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8180" windowHeight="203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<sst xmlns="http://schemas.openxmlformats.org/spreadsheetml/2006/main" count="5345" uniqueCount="1198">
  <si>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</si>
  <si>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</si>
  <si>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</si>
  <si>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</si>
  <si>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</si>
  <si>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</si>
  <si>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</si>
  <si>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</si>
  <si>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</si>
  <si>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</si>
  <si>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</si>
  <si>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</si>
  <si>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</si>
  <si>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</si>
  <si>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</si>
  <si>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</si>
  <si>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</si>
  <si>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</si>
  <si>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</si>
  <si>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</si>
  <si>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</si>
  <si>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</si>
  <si>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</si>
  <si>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</si>
  <si>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</si>
  <si>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</si>
  <si>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</si>
  <si>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</si>
  <si>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</si>
  <si>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</si>
  <si>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</si>
  <si>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</si>
  <si>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</si>
  <si>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</si>
  <si>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</si>
  <si>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</si>
  <si>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</si>
  <si>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</si>
  <si>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</si>
  <si>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</si>
  <si>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</si>
  <si>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</si>
  <si>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</si>
  <si>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</si>
  <si>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</si>
  <si>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</si>
  <si>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</si>
  <si>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</si>
  <si>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</si>
  <si>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</si>
  <si>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</si>
  <si>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</si>
  <si>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</si>
  <si>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</si>
  <si>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</si>
  <si>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</si>
  <si>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</si>
  <si>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</si>
  <si>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</si>
  <si>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</si>
  <si>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</si>
  <si>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</si>
  <si>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</si>
  <si>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</si>
  <si>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</si>
  <si>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</si>
  <si>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</si>
  <si>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</si>
  <si>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</si>
  <si>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</si>
  <si>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</si>
  <si>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</si>
  <si>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</si>
  <si>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</si>
  <si>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</si>
  <si>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</si>
  <si>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</si>
  <si>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</si>
  <si>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</si>
  <si>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</si>
  <si>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</si>
  <si>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</si>
  <si>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</si>
  <si>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</si>
  <si>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</si>
  <si>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</si>
  <si>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</si>
  <si>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</si>
  <si>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</si>
  <si>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</si>
  <si>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</si>
  <si>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</si>
  <si>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</si>
  <si>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</si>
  <si>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</si>
  <si>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</si>
  <si>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</si>
  <si>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</si>
  <si>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</si>
  <si>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</si>
  <si>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</si>
  <si>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</si>
  <si>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</si>
  <si>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</si>
  <si>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</si>
  <si>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</si>
  <si>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</si>
  <si>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</si>
  <si>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</si>
  <si>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</si>
  <si>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</si>
  <si>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</si>
  <si>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</si>
  <si>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</si>
  <si>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</si>
  <si>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</si>
  <si>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</si>
  <si>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</si>
  <si>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</si>
  <si>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</si>
  <si>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</si>
  <si>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</si>
  <si>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</si>
  <si>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</si>
  <si>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</si>
  <si>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</si>
  <si>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</si>
  <si>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</si>
  <si>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</si>
  <si>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</si>
  <si>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</si>
  <si>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</si>
  <si>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</si>
  <si>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</si>
  <si>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</si>
  <si>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</si>
  <si>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</si>
  <si>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</si>
  <si>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</si>
  <si>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</si>
  <si>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</si>
  <si>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</si>
  <si>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</si>
  <si>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</si>
  <si>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</si>
  <si>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</si>
  <si>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</si>
  <si>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</si>
  <si>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</si>
  <si>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</si>
  <si>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</si>
  <si>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</si>
  <si>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</si>
  <si>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</si>
  <si>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</si>
  <si>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</si>
  <si>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</si>
  <si>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</si>
  <si>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</si>
  <si>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</si>
  <si>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</si>
  <si>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</si>
  <si>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</si>
  <si>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</si>
  <si>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</si>
  <si>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</si>
  <si>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</si>
  <si>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</si>
  <si>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</si>
  <si>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</si>
  <si>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</si>
  <si>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</si>
  <si>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</si>
  <si>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</si>
  <si>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</si>
  <si>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</si>
  <si>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</si>
  <si>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</si>
  <si>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</si>
  <si>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</si>
  <si>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</si>
  <si>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</si>
  <si>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</si>
  <si>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</si>
  <si>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</si>
  <si>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</si>
  <si>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</si>
  <si>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</si>
  <si>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</si>
  <si>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</si>
  <si>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</si>
  <si>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</si>
  <si>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</si>
  <si>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</si>
  <si>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</si>
  <si>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</si>
  <si>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</si>
  <si>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</si>
  <si>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</si>
  <si>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</si>
  <si>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</si>
  <si>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</si>
  <si>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</si>
  <si>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</si>
  <si>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</si>
  <si>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</si>
  <si>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</si>
  <si>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</si>
  <si>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</si>
  <si>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</si>
  <si>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</si>
  <si>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</si>
  <si>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</si>
  <si>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</si>
  <si>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</si>
  <si>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</si>
  <si>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</si>
  <si>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</si>
  <si>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</si>
  <si>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</si>
  <si>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</si>
  <si>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</si>
  <si>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</si>
  <si>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</si>
  <si>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</si>
  <si>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</si>
  <si>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</si>
  <si>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</si>
  <si>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</si>
  <si>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</si>
  <si>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</si>
  <si>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</si>
  <si>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</si>
  <si>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</si>
  <si>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</si>
  <si>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</si>
  <si>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</si>
  <si>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</si>
  <si>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</si>
  <si>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</si>
  <si>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</si>
  <si>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</si>
  <si>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</si>
  <si>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</si>
  <si>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</si>
  <si>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</si>
  <si>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</si>
  <si>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</si>
  <si>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</si>
  <si>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</si>
  <si>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</si>
  <si>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</si>
  <si>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</si>
  <si>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</si>
  <si>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</si>
  <si>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</si>
  <si>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</si>
  <si>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</si>
  <si>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</si>
  <si>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</si>
  <si>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</si>
  <si>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</si>
  <si>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</si>
  <si>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</si>
  <si>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</si>
  <si>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</si>
  <si>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</si>
  <si>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</si>
  <si>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</si>
  <si>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</si>
  <si>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</si>
  <si>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</si>
  <si>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</si>
  <si>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</si>
  <si>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</si>
  <si>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</si>
  <si>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</si>
  <si>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</si>
  <si>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</si>
  <si>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</si>
  <si>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</si>
  <si>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</si>
  <si>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</si>
  <si>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</si>
  <si>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</si>
  <si>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</si>
  <si>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</si>
  <si>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</si>
  <si>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</si>
  <si>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</si>
  <si>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</si>
  <si>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</si>
  <si>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</si>
  <si>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</si>
  <si>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</si>
  <si>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</si>
  <si>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</si>
  <si>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</si>
  <si>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</si>
  <si>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</si>
  <si>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</si>
  <si>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</si>
  <si>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</si>
  <si>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</si>
  <si>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</si>
  <si>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</si>
  <si>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</si>
  <si>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</si>
  <si>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</si>
  <si>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</si>
  <si>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</si>
  <si>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</si>
  <si>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</si>
  <si>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</si>
  <si>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</si>
  <si>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</si>
  <si>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</si>
  <si>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</si>
  <si>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</si>
  <si>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</si>
  <si>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</si>
  <si>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</si>
  <si>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</si>
  <si>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</si>
  <si>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</si>
  <si>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</si>
  <si>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</si>
  <si>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</si>
  <si>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</si>
  <si>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</si>
  <si>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</si>
  <si>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</si>
  <si>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</si>
  <si>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</si>
  <si>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</si>
  <si>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</si>
  <si>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</si>
  <si>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</si>
  <si>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</si>
  <si>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</si>
  <si>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</si>
  <si>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</si>
  <si>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</si>
  <si>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</si>
  <si>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</si>
  <si>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</si>
  <si>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</si>
  <si>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</si>
  <si>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</si>
  <si>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</si>
  <si>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</si>
  <si>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</si>
  <si>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</si>
  <si>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</si>
  <si>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</si>
  <si>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</si>
  <si>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</si>
  <si>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</si>
  <si>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</si>
  <si>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</si>
  <si>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</si>
  <si>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</si>
  <si>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</si>
  <si>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</si>
  <si>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</si>
  <si>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</si>
  <si>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</si>
  <si>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</si>
  <si>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</si>
  <si>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</si>
  <si>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</si>
  <si>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</si>
  <si>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</si>
  <si>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</si>
  <si>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</si>
  <si>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</si>
  <si>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</si>
  <si>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</si>
  <si>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</si>
  <si>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</si>
  <si>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</si>
  <si>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</si>
  <si>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</si>
  <si>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</si>
  <si>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</si>
  <si>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</si>
  <si>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</si>
  <si>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</si>
  <si>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</si>
  <si>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</si>
  <si>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</si>
  <si>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</si>
  <si>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</si>
  <si>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</si>
  <si>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</si>
  <si>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</si>
  <si>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</si>
  <si>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</si>
  <si>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</si>
  <si>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</si>
  <si>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</si>
  <si>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</si>
  <si>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</si>
  <si>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</si>
  <si>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</si>
  <si>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</si>
  <si>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</si>
  <si>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</si>
  <si>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</si>
  <si>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</si>
  <si>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</si>
  <si>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</si>
  <si>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</si>
  <si>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</si>
  <si>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</si>
  <si>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</si>
  <si>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</si>
  <si>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</si>
  <si>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</si>
  <si>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</si>
  <si>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</si>
  <si>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</si>
  <si>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</si>
  <si>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</si>
  <si>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</si>
  <si>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</si>
  <si>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</si>
  <si>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</si>
  <si>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</si>
  <si>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</si>
  <si>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</si>
  <si>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</si>
  <si>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</si>
  <si>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</si>
  <si>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</si>
  <si>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</si>
  <si>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</si>
  <si>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</si>
  <si>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</si>
  <si>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</si>
  <si>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</si>
  <si>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</si>
  <si>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</si>
  <si>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</si>
  <si>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</si>
  <si>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</si>
  <si>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</si>
  <si>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</si>
  <si>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</si>
  <si>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</si>
  <si>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</si>
  <si>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</si>
  <si>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</si>
  <si>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</si>
  <si>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</si>
  <si>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</si>
  <si>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</si>
  <si>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</si>
  <si>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</si>
  <si>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</si>
  <si>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</si>
  <si>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</si>
  <si>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</si>
  <si>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</si>
  <si>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</si>
  <si>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</si>
  <si>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</si>
  <si>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</si>
  <si>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</si>
  <si>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</si>
  <si>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</si>
  <si>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</si>
  <si>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</si>
  <si>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</si>
  <si>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</si>
  <si>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</si>
  <si>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</si>
  <si>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</si>
  <si>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</si>
  <si>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</si>
  <si>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</si>
  <si>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</si>
  <si>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</si>
  <si>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</si>
  <si>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</si>
  <si>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</si>
  <si>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</si>
  <si>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</si>
  <si>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</si>
  <si>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</si>
  <si>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</si>
  <si>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</si>
  <si>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</si>
  <si>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</si>
  <si>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</si>
  <si>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</si>
  <si>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</si>
  <si>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</si>
  <si>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</si>
  <si>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</si>
  <si>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</si>
  <si>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</si>
  <si>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</si>
  <si>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</si>
  <si>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</si>
  <si>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</si>
  <si>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</si>
  <si>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</si>
  <si>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</si>
  <si>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</si>
  <si>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</si>
  <si>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</si>
  <si>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</si>
  <si>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</si>
  <si>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</si>
  <si>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</si>
  <si>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</si>
  <si>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</si>
  <si>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</si>
  <si>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</si>
  <si>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</si>
  <si>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</si>
  <si>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</si>
  <si>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</si>
  <si>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</si>
  <si>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</si>
  <si>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</si>
  <si>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</si>
  <si>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</si>
  <si>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</si>
  <si>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</si>
  <si>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</si>
  <si>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</si>
  <si>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</si>
  <si>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</si>
  <si>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</si>
  <si>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</si>
  <si>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</si>
  <si>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</si>
  <si>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</si>
  <si>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</si>
  <si>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</si>
  <si>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</si>
  <si>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</si>
  <si>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</si>
  <si>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</si>
  <si>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</si>
  <si>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</si>
  <si>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</si>
  <si>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</si>
  <si>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</si>
  <si>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</si>
  <si>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</si>
  <si>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</si>
  <si>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</si>
  <si>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</si>
  <si>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</si>
  <si>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</si>
  <si>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</si>
  <si>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</si>
  <si>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</si>
  <si>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</si>
  <si>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</si>
  <si>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</si>
  <si>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</si>
  <si>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</si>
  <si>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</si>
  <si>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</si>
  <si>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</si>
  <si>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</si>
  <si>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</si>
  <si>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</si>
  <si>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</si>
  <si>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</si>
  <si>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</si>
  <si>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</si>
  <si>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</si>
  <si>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</si>
  <si>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</si>
  <si>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</si>
  <si>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</si>
  <si>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</si>
  <si>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</si>
  <si>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</si>
  <si>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</si>
  <si>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</si>
  <si>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</si>
  <si>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</si>
  <si>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</si>
  <si>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</si>
  <si>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</si>
  <si>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</si>
  <si>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</si>
  <si>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</si>
  <si>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</si>
  <si>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</si>
  <si>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</si>
  <si>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</si>
  <si>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</si>
  <si>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</si>
  <si>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</si>
  <si>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</si>
  <si>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</si>
  <si>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</si>
  <si>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</si>
  <si>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</si>
  <si>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</si>
  <si>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</si>
  <si>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</si>
  <si>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</si>
  <si>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</si>
  <si>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</si>
  <si>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</si>
  <si>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</si>
  <si>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</si>
  <si>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</si>
  <si>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</si>
  <si>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</si>
  <si>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</si>
  <si>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</si>
  <si>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</si>
  <si>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</si>
  <si>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</si>
  <si>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</si>
  <si>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</si>
  <si>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</si>
  <si>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</si>
  <si>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</si>
  <si>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</si>
  <si>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</si>
  <si>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</si>
  <si>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</si>
  <si>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</si>
  <si>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</si>
  <si>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</si>
  <si>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</si>
  <si>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</si>
  <si>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</si>
  <si>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</si>
  <si>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</si>
  <si>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</si>
  <si>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</si>
  <si>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</si>
  <si>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</si>
  <si>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</si>
  <si>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</si>
  <si>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</si>
  <si>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</si>
  <si>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</si>
  <si>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</si>
  <si>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</si>
  <si>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</si>
  <si>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</si>
  <si>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</si>
  <si>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</si>
  <si>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</si>
  <si>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</si>
  <si>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</si>
  <si>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</si>
  <si>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</si>
  <si>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</si>
  <si>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</si>
  <si>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</si>
  <si>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</si>
  <si>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</si>
  <si>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</si>
  <si>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</si>
  <si>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</si>
  <si>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</si>
  <si>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</si>
  <si>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</si>
  <si>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</si>
  <si>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</si>
  <si>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</si>
  <si>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</si>
  <si>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</si>
  <si>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</si>
  <si>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</si>
  <si>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</si>
  <si>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</si>
  <si>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</si>
  <si>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</si>
  <si>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</si>
  <si>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</si>
  <si>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</si>
  <si>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</si>
  <si>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</si>
  <si>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</si>
  <si>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</si>
  <si>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</si>
  <si>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</si>
  <si>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</si>
  <si>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</si>
  <si>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</si>
  <si>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</si>
  <si>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</si>
  <si>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</si>
  <si>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</si>
  <si>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</si>
  <si>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</si>
  <si>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</si>
  <si>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</si>
  <si>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</si>
  <si>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</si>
  <si>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</si>
  <si>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</si>
  <si>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</si>
  <si>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</si>
  <si>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</si>
  <si>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</si>
  <si>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</si>
  <si>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</si>
  <si>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</si>
  <si>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</si>
  <si>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</si>
  <si>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</si>
  <si>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</si>
  <si>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</si>
  <si>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</si>
  <si>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</si>
  <si>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</si>
  <si>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</si>
  <si>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</si>
  <si>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</si>
  <si>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</si>
  <si>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</si>
  <si>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</si>
  <si>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</si>
  <si>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</si>
  <si>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</si>
  <si>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</si>
  <si>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</si>
  <si>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</si>
  <si>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</si>
  <si>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</si>
  <si>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</si>
  <si>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</si>
  <si>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</si>
  <si>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</si>
  <si>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</si>
  <si>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</si>
  <si>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</si>
  <si>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</si>
  <si>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</si>
  <si>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</si>
  <si>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</si>
  <si>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</si>
  <si>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</si>
  <si>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</si>
  <si>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</si>
  <si>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</si>
  <si>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</si>
  <si>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</si>
  <si>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</si>
  <si>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</si>
  <si>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</si>
  <si>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</si>
  <si>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</si>
  <si>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</si>
  <si>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</si>
  <si>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</si>
  <si>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</si>
  <si>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</si>
  <si>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</si>
  <si>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</si>
  <si>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</si>
  <si>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</si>
  <si>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</si>
  <si>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</si>
  <si>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</si>
  <si>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</si>
  <si>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</si>
  <si>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</si>
  <si>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</si>
  <si>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</si>
  <si>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</si>
  <si>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</si>
  <si>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</si>
  <si>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</si>
  <si>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</si>
  <si>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</si>
  <si>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</si>
  <si>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</si>
  <si>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</si>
  <si>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</si>
  <si>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</si>
  <si>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</si>
  <si>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</si>
  <si>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</si>
  <si>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</si>
  <si>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</si>
  <si>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</si>
  <si>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</si>
  <si>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</si>
  <si>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</si>
  <si>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</si>
  <si>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</si>
  <si>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</si>
  <si>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</si>
  <si>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</si>
  <si>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</si>
  <si>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</si>
  <si>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</si>
  <si>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</si>
  <si>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</si>
  <si>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</si>
  <si>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</si>
  <si>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</si>
  <si>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</si>
  <si>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</si>
  <si>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</si>
  <si>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</si>
  <si>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</si>
  <si>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</si>
  <si>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</si>
  <si>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</si>
  <si>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</si>
  <si>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</si>
  <si>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</si>
  <si>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</si>
  <si>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</si>
  <si>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</si>
  <si>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</si>
  <si>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</si>
  <si>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</si>
  <si>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</si>
  <si>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</si>
  <si>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</si>
  <si>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</si>
  <si>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</si>
  <si>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</si>
  <si>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</si>
  <si>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</si>
  <si>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</si>
  <si>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</si>
  <si>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</si>
  <si>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</si>
  <si>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</si>
  <si>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</si>
  <si>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</si>
  <si>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</si>
  <si>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</si>
  <si>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</si>
  <si>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</si>
  <si>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</si>
  <si>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</si>
  <si>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</si>
  <si>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</si>
  <si>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</si>
  <si>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</si>
  <si>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</si>
  <si>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</si>
  <si>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</si>
  <si>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</si>
  <si>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</si>
  <si>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</si>
  <si>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</si>
  <si>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</si>
  <si>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</si>
  <si>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</si>
  <si>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</si>
  <si>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</si>
  <si>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</si>
  <si>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</si>
  <si>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</si>
  <si>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</si>
  <si>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</si>
  <si>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</si>
  <si>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</si>
  <si>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</si>
  <si>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</si>
  <si>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</si>
  <si>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</si>
  <si>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</si>
  <si>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</si>
  <si>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</si>
  <si>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</si>
  <si>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</si>
  <si>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</si>
  <si>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</si>
  <si>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</si>
  <si>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</si>
  <si>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</si>
  <si>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</si>
  <si>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</si>
  <si>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</si>
  <si>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</si>
  <si>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</si>
  <si>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</si>
  <si>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</si>
  <si>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</si>
  <si>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</si>
  <si>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</si>
  <si>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</si>
  <si>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</si>
  <si>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</si>
  <si>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</si>
  <si>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</si>
  <si>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</si>
  <si>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</si>
  <si>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</si>
  <si>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</si>
  <si>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</si>
  <si>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</si>
  <si>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</si>
  <si>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</si>
  <si>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</si>
  <si>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</si>
  <si>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</si>
  <si>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</si>
  <si>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</si>
  <si>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</si>
  <si>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</si>
  <si>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</si>
  <si>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</si>
  <si>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</si>
  <si>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</si>
  <si>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</si>
  <si>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</si>
  <si>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</si>
  <si>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</si>
  <si>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</si>
  <si>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</si>
  <si>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</si>
  <si>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</si>
  <si>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</si>
  <si>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</si>
  <si>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</si>
  <si>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</si>
  <si>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</si>
  <si>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</si>
  <si>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</si>
  <si>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</si>
  <si>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</si>
  <si>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</si>
  <si>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</si>
  <si>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</si>
  <si>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</si>
  <si>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</si>
  <si>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</si>
  <si>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</si>
  <si>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</si>
  <si>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</si>
  <si>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</si>
  <si>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</si>
  <si>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</si>
  <si>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</si>
  <si>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</si>
  <si>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</si>
  <si>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</si>
  <si>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</si>
  <si>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</si>
  <si>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</si>
  <si>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</si>
  <si>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</si>
  <si>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</si>
  <si>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</si>
  <si>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</si>
  <si>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</si>
  <si>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</si>
  <si>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</si>
  <si>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</si>
  <si>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</si>
  <si>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</si>
  <si>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</si>
  <si>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</si>
  <si>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</si>
  <si>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</si>
  <si>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</si>
  <si>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</si>
  <si>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</si>
  <si>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</si>
  <si>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</si>
  <si>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</si>
  <si>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</si>
  <si>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</si>
  <si>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</si>
  <si>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</si>
  <si>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</si>
  <si>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</si>
  <si>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</si>
  <si>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</si>
  <si>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</si>
  <si>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</si>
  <si>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</si>
  <si>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</si>
  <si>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</si>
  <si>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</si>
  <si>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</si>
  <si>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</si>
  <si>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</si>
  <si>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</si>
  <si>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</si>
  <si>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</si>
  <si>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</si>
  <si>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</si>
  <si>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</si>
  <si>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</si>
  <si>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</si>
  <si>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</si>
  <si>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</si>
  <si>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</si>
  <si>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</si>
  <si>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</si>
  <si>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</si>
  <si>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</si>
  <si>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</si>
  <si>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</si>
  <si>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</si>
  <si>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</si>
  <si>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</si>
  <si>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</si>
  <si>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</si>
  <si>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</si>
  <si>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</si>
  <si>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</si>
  <si>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</si>
  <si>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</si>
  <si>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</si>
  <si>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</si>
  <si>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</si>
  <si>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</si>
  <si>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</si>
  <si>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</si>
  <si>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</si>
  <si>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</si>
  <si>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</si>
  <si>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</si>
  <si>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</si>
  <si>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begins flatsat dry-runs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</si>
  <si>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</si>
  <si>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</si>
  <si>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</si>
  <si>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</si>
  <si>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</si>
  <si>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</si>
  <si>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</si>
  <si>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</si>
  <si>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</si>
  <si>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</si>
  <si>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</si>
  <si>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</si>
  <si>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</si>
  <si>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</si>
  <si>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</si>
  <si>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</si>
  <si>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</si>
  <si>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</si>
  <si>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</si>
  <si>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</si>
  <si>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</si>
  <si>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</si>
  <si>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</si>
  <si>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</si>
  <si>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</si>
  <si>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</si>
  <si>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</si>
  <si>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</si>
  <si>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</si>
  <si>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</si>
  <si>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</si>
  <si>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</si>
  <si>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</si>
  <si>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</si>
  <si>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</si>
  <si>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</si>
  <si>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</si>
  <si>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</si>
  <si>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</si>
  <si>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</si>
  <si>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</si>
  <si>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</si>
  <si>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</si>
  <si>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</si>
  <si>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</si>
  <si>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</si>
  <si>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</si>
  <si>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</si>
  <si>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</si>
  <si>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</si>
  <si>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</si>
  <si>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</si>
  <si>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</si>
  <si>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</si>
  <si>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</si>
  <si>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</si>
  <si>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</si>
  <si>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</si>
  <si>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</si>
  <si>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</si>
  <si>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</si>
  <si>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</si>
  <si>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</si>
  <si>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</si>
  <si>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</si>
  <si>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</si>
  <si>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</si>
  <si>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</si>
  <si>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</si>
  <si>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</si>
  <si>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</si>
  <si>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</si>
  <si>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</si>
  <si>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</si>
  <si>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</si>
  <si>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</si>
  <si>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</si>
  <si>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</si>
  <si>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</si>
  <si>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</si>
  <si>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</si>
  <si>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</si>
  <si>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</si>
  <si>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</si>
  <si>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</si>
  <si>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</si>
  <si>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</si>
  <si>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</si>
  <si>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</si>
  <si>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</si>
  <si>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</si>
  <si>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</si>
  <si>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</si>
  <si>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</si>
  <si>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</si>
  <si>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</si>
  <si>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</si>
  <si>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</si>
  <si>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</si>
  <si>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</si>
  <si>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</si>
  <si>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</si>
  <si>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</si>
  <si>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</si>
  <si>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</si>
  <si>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</si>
  <si>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</si>
  <si>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</si>
  <si>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</si>
  <si>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PER: GDU SN9 (Chair: Stone)</t>
  </si>
  <si>
    <t>GDU SN9 vibration test</t>
  </si>
  <si>
    <t>Keep sensor at LPP until needed. Keep harness at UNH.</t>
  </si>
  <si>
    <t>Delivery: GDU SN3 to GSFC</t>
  </si>
  <si>
    <t>Delivery: EDI GDU SN6  to GSFC</t>
  </si>
  <si>
    <t>Coordinate with delivery of GDU6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</si>
  <si>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</si>
  <si>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</si>
  <si>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</si>
  <si>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</si>
  <si>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</si>
  <si>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Review with Harbaugh and Rau</t>
  </si>
  <si>
    <t>Delivery: EDI GDU SN9  to GSFC</t>
  </si>
  <si>
    <t>Comments to FIELDS telemetry spreadsheet due to Needell (last chance if FSW mod is needed)</t>
  </si>
  <si>
    <t>Obs-3 TV</t>
  </si>
  <si>
    <t>Rau/ PDS team</t>
  </si>
  <si>
    <t>Per Harbaugh. 28 Mar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</si>
  <si>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</si>
  <si>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</si>
  <si>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</si>
  <si>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</si>
  <si>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</si>
  <si>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</si>
  <si>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</si>
  <si>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</si>
  <si>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2 days, week of 20 Oct. SWT same week.</t>
  </si>
  <si>
    <t>Cetifications expire end of May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</si>
  <si>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</si>
  <si>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</si>
  <si>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</si>
  <si>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</si>
  <si>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</si>
  <si>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</si>
  <si>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New range of dates from Harbaugh (as of 08 Apr)</t>
  </si>
  <si>
    <t>Gun DEFL board-level testing at UNH. HV amplifier  trend investigation</t>
  </si>
  <si>
    <t>Operations TIM at LASP</t>
  </si>
  <si>
    <t>GDU SN9 detector characterization</t>
  </si>
  <si>
    <t>GDU SN4 detector characterization</t>
  </si>
  <si>
    <t>GDU SN8 detector characterization</t>
  </si>
  <si>
    <t>Room 145 chamber</t>
  </si>
  <si>
    <t>life test 1000 hours</t>
  </si>
  <si>
    <t>life test 2000 hours</t>
  </si>
  <si>
    <t>life test complete 3000 hours</t>
  </si>
  <si>
    <t>Dates TBD</t>
  </si>
  <si>
    <t>Reserved dates</t>
  </si>
  <si>
    <t>Flight Operations Readiness Review (FORR) a.k.a. FOR.   MOC/SOC review, not SRB. (at GSFC). a.k.a MOR</t>
  </si>
  <si>
    <t>Ready 1 May. Hold at UNH. Coordinate with GDU 9 delivery and SDP return.</t>
  </si>
  <si>
    <t xml:space="preserve">Granoff/ Salwen </t>
  </si>
  <si>
    <t>MRT-6 OITL with maneuvers</t>
  </si>
  <si>
    <t>FIELDS involvement?</t>
  </si>
  <si>
    <t>Tucker participation at GSFC?</t>
  </si>
  <si>
    <t>GDU SN6  FIELDS acceptance</t>
  </si>
  <si>
    <t xml:space="preserve"> Rau</t>
  </si>
  <si>
    <t>GDU SN6 magnetics, FIT</t>
  </si>
  <si>
    <t>1:30 pm EDT</t>
  </si>
  <si>
    <t>GDU SN9 TV test</t>
  </si>
  <si>
    <t>Post-environmental checkout of magnetometers</t>
  </si>
  <si>
    <t>1, 2, 4</t>
  </si>
  <si>
    <t>Dates are Macri's WAGs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</si>
</sst>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</cellXfs>
  <cellStyles count="9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Normal" xfId="0" builtinId="0"/>
  </cellStyles>
  <dxfs count="1270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zoomScale="125" zoomScaleNormal="125" zoomScalePageLayoutView="125" workbookViewId="0">
      <pane ySplit="2" topLeftCell="A3" activePane="bottomLeft" state="frozen"/>
      <selection pane="bottomLeft" activeCell="I70" sqref="I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1084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1085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1060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1075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1093</v>
      </c>
      <c r="F7" s="9" t="s">
        <v>19</v>
      </c>
      <c r="G7" s="9" t="s">
        <v>12</v>
      </c>
      <c r="H7" s="9"/>
      <c r="I7" s="4" t="s">
        <v>1067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1057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1058</v>
      </c>
      <c r="F9" s="9" t="s">
        <v>1037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1101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1088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1062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1071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1087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1096</v>
      </c>
      <c r="E29" s="8" t="s">
        <v>1097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1069</v>
      </c>
      <c r="F30" s="9" t="s">
        <v>463</v>
      </c>
      <c r="G30" s="9" t="s">
        <v>12</v>
      </c>
      <c r="H30" s="9" t="s">
        <v>79</v>
      </c>
      <c r="I30" s="4" t="s">
        <v>1095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1072</v>
      </c>
      <c r="D31" s="31"/>
      <c r="E31" s="8" t="s">
        <v>1094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1079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1092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41759</v>
      </c>
      <c r="C34" s="13" t="s">
        <v>405</v>
      </c>
      <c r="D34" s="31" t="s">
        <v>1098</v>
      </c>
      <c r="E34" s="8" t="s">
        <v>1173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41759</v>
      </c>
      <c r="C35" s="13" t="s">
        <v>338</v>
      </c>
      <c r="D35" s="32" t="s">
        <v>1108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1077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1054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1091</v>
      </c>
      <c r="F40" s="9" t="s">
        <v>1037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1104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41744</v>
      </c>
      <c r="C42" s="13" t="s">
        <v>405</v>
      </c>
      <c r="D42" s="31" t="s">
        <v>691</v>
      </c>
      <c r="E42" s="8" t="s">
        <v>1109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1105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1100</v>
      </c>
      <c r="E44" s="4" t="s">
        <v>1107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1090</v>
      </c>
      <c r="F45" s="9" t="s">
        <v>1038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1102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1118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1116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1133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1114</v>
      </c>
      <c r="F50" s="9" t="s">
        <v>310</v>
      </c>
      <c r="G50" s="9" t="s">
        <v>12</v>
      </c>
      <c r="H50" s="9"/>
      <c r="I50" s="4" t="s">
        <v>1115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1089</v>
      </c>
      <c r="F51" s="9" t="s">
        <v>1038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1111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1137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1086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1113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1099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1031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1106</v>
      </c>
      <c r="F59" s="9" t="s">
        <v>52</v>
      </c>
      <c r="G59" s="9"/>
      <c r="H59" s="9"/>
      <c r="I59" s="4" t="s">
        <v>1103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1059</v>
      </c>
      <c r="F60" s="9" t="s">
        <v>52</v>
      </c>
      <c r="G60" s="9"/>
      <c r="H60" s="9"/>
      <c r="I60" s="8" t="s">
        <v>1147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1082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1134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1135</v>
      </c>
      <c r="E63" s="4" t="s">
        <v>1138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1159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1135</v>
      </c>
      <c r="E65" s="8" t="s">
        <v>1136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>
      <c r="A66" s="13">
        <v>41739</v>
      </c>
      <c r="B66" s="14">
        <v>41758</v>
      </c>
      <c r="C66" s="13" t="s">
        <v>860</v>
      </c>
      <c r="D66" s="31" t="s">
        <v>1124</v>
      </c>
      <c r="E66" s="4" t="s">
        <v>1122</v>
      </c>
      <c r="F66" s="9" t="s">
        <v>410</v>
      </c>
      <c r="G66" s="9" t="s">
        <v>30</v>
      </c>
      <c r="H66" s="9"/>
      <c r="I66" s="4" t="s">
        <v>1123</v>
      </c>
      <c r="J66" s="5" t="s">
        <v>1189</v>
      </c>
    </row>
    <row r="67" spans="1:10" ht="30">
      <c r="A67" s="13">
        <v>41744</v>
      </c>
      <c r="B67" s="14"/>
      <c r="C67" s="13" t="s">
        <v>1014</v>
      </c>
      <c r="D67" s="31"/>
      <c r="E67" s="38" t="s">
        <v>1029</v>
      </c>
      <c r="F67" s="9" t="s">
        <v>19</v>
      </c>
      <c r="G67" s="9" t="s">
        <v>1028</v>
      </c>
      <c r="H67" s="9"/>
      <c r="I67" s="4" t="s">
        <v>41</v>
      </c>
      <c r="J67" s="4"/>
    </row>
    <row r="68" spans="1:10">
      <c r="A68" s="13">
        <v>41747</v>
      </c>
      <c r="B68" s="14"/>
      <c r="C68" s="13" t="s">
        <v>405</v>
      </c>
      <c r="D68" s="31" t="s">
        <v>691</v>
      </c>
      <c r="E68" s="4" t="s">
        <v>1179</v>
      </c>
      <c r="F68" s="9" t="s">
        <v>19</v>
      </c>
      <c r="G68" s="9" t="s">
        <v>12</v>
      </c>
      <c r="H68" s="9"/>
      <c r="I68" s="4" t="s">
        <v>17</v>
      </c>
      <c r="J68" s="5"/>
    </row>
    <row r="69" spans="1:10">
      <c r="A69" s="13">
        <v>41751</v>
      </c>
      <c r="B69" s="14">
        <v>41761</v>
      </c>
      <c r="C69" s="13"/>
      <c r="D69" s="31"/>
      <c r="E69" s="4" t="s">
        <v>1148</v>
      </c>
      <c r="F69" s="9" t="s">
        <v>19</v>
      </c>
      <c r="G69" s="9" t="s">
        <v>12</v>
      </c>
      <c r="H69" s="9" t="s">
        <v>22</v>
      </c>
      <c r="I69" s="8" t="s">
        <v>58</v>
      </c>
      <c r="J69" s="8" t="s">
        <v>476</v>
      </c>
    </row>
    <row r="70" spans="1:10">
      <c r="A70" s="13">
        <v>41751</v>
      </c>
      <c r="B70" s="14"/>
      <c r="C70" s="13" t="s">
        <v>405</v>
      </c>
      <c r="D70" s="31" t="s">
        <v>824</v>
      </c>
      <c r="E70" s="4" t="s">
        <v>1112</v>
      </c>
      <c r="F70" s="9" t="s">
        <v>456</v>
      </c>
      <c r="G70" s="9" t="s">
        <v>12</v>
      </c>
      <c r="H70" s="9"/>
      <c r="I70" s="4" t="s">
        <v>67</v>
      </c>
      <c r="J70" s="8" t="s">
        <v>9</v>
      </c>
    </row>
    <row r="71" spans="1:10">
      <c r="A71" s="13">
        <v>41751</v>
      </c>
      <c r="B71" s="14"/>
      <c r="C71" s="13" t="s">
        <v>405</v>
      </c>
      <c r="D71" s="31" t="s">
        <v>824</v>
      </c>
      <c r="E71" s="4" t="s">
        <v>1192</v>
      </c>
      <c r="F71" s="9" t="s">
        <v>19</v>
      </c>
      <c r="G71" s="9" t="s">
        <v>12</v>
      </c>
      <c r="H71" s="9"/>
      <c r="I71" s="4" t="s">
        <v>67</v>
      </c>
      <c r="J71" s="8" t="s">
        <v>9</v>
      </c>
    </row>
    <row r="72" spans="1:10">
      <c r="A72" s="13">
        <v>41757</v>
      </c>
      <c r="B72" s="14">
        <v>41758</v>
      </c>
      <c r="C72" s="13" t="s">
        <v>1128</v>
      </c>
      <c r="D72" s="31"/>
      <c r="E72" s="4" t="s">
        <v>1129</v>
      </c>
      <c r="F72" s="9" t="s">
        <v>52</v>
      </c>
      <c r="G72" s="9" t="s">
        <v>12</v>
      </c>
      <c r="H72" s="9"/>
      <c r="I72" s="4" t="s">
        <v>13</v>
      </c>
      <c r="J72" s="5"/>
    </row>
    <row r="73" spans="1:10">
      <c r="A73" s="13">
        <v>41757</v>
      </c>
      <c r="B73" s="14"/>
      <c r="C73" s="13" t="s">
        <v>405</v>
      </c>
      <c r="D73" s="31" t="s">
        <v>1135</v>
      </c>
      <c r="E73" s="8" t="s">
        <v>1139</v>
      </c>
      <c r="F73" s="9" t="s">
        <v>47</v>
      </c>
      <c r="G73" s="9" t="s">
        <v>12</v>
      </c>
      <c r="H73" s="9"/>
      <c r="I73" s="4" t="s">
        <v>273</v>
      </c>
      <c r="J73" s="5" t="s">
        <v>1193</v>
      </c>
    </row>
    <row r="74" spans="1:10">
      <c r="A74" s="13">
        <v>41759</v>
      </c>
      <c r="B74" s="14">
        <v>41760</v>
      </c>
      <c r="C74" s="13" t="s">
        <v>405</v>
      </c>
      <c r="D74" s="31" t="s">
        <v>1135</v>
      </c>
      <c r="E74" s="4" t="s">
        <v>1140</v>
      </c>
      <c r="F74" s="9" t="s">
        <v>454</v>
      </c>
      <c r="G74" s="9" t="s">
        <v>12</v>
      </c>
      <c r="H74" s="9"/>
      <c r="I74" s="4" t="s">
        <v>1186</v>
      </c>
      <c r="J74" s="8"/>
    </row>
    <row r="75" spans="1:10" s="10" customFormat="1" ht="30">
      <c r="A75" s="13">
        <v>41759</v>
      </c>
      <c r="B75" s="14"/>
      <c r="C75" s="13" t="s">
        <v>334</v>
      </c>
      <c r="D75" s="31" t="s">
        <v>1125</v>
      </c>
      <c r="E75" s="8" t="s">
        <v>1127</v>
      </c>
      <c r="F75" s="9" t="s">
        <v>19</v>
      </c>
      <c r="G75" s="9" t="s">
        <v>12</v>
      </c>
      <c r="H75" s="9"/>
      <c r="I75" s="4" t="s">
        <v>1126</v>
      </c>
      <c r="J75" s="5"/>
    </row>
    <row r="76" spans="1:10" ht="30">
      <c r="A76" s="13">
        <v>41759</v>
      </c>
      <c r="B76" s="14"/>
      <c r="C76" s="13" t="s">
        <v>1014</v>
      </c>
      <c r="D76" s="31"/>
      <c r="E76" s="4" t="s">
        <v>1152</v>
      </c>
      <c r="F76" s="9" t="s">
        <v>464</v>
      </c>
      <c r="G76" s="9"/>
      <c r="H76" s="9"/>
      <c r="I76" s="4" t="s">
        <v>41</v>
      </c>
      <c r="J76" s="5"/>
    </row>
    <row r="77" spans="1:10" s="10" customFormat="1" ht="30">
      <c r="A77" s="13">
        <v>41760</v>
      </c>
      <c r="B77" s="14"/>
      <c r="C77" s="13" t="s">
        <v>405</v>
      </c>
      <c r="D77" s="32" t="s">
        <v>859</v>
      </c>
      <c r="E77" s="8" t="s">
        <v>1110</v>
      </c>
      <c r="F77" s="9" t="s">
        <v>464</v>
      </c>
      <c r="G77" s="9" t="s">
        <v>79</v>
      </c>
      <c r="H77" s="9" t="s">
        <v>12</v>
      </c>
      <c r="I77" s="8" t="s">
        <v>67</v>
      </c>
      <c r="J77" s="8" t="s">
        <v>1144</v>
      </c>
    </row>
    <row r="78" spans="1:10">
      <c r="A78" s="39">
        <v>41761</v>
      </c>
      <c r="B78" s="51">
        <v>41775</v>
      </c>
      <c r="C78" s="13" t="s">
        <v>405</v>
      </c>
      <c r="D78" s="31" t="s">
        <v>1135</v>
      </c>
      <c r="E78" s="4" t="s">
        <v>1194</v>
      </c>
      <c r="F78" s="9" t="s">
        <v>310</v>
      </c>
      <c r="G78" s="9" t="s">
        <v>12</v>
      </c>
      <c r="H78" s="9"/>
      <c r="I78" s="4" t="s">
        <v>273</v>
      </c>
      <c r="J78" s="5"/>
    </row>
    <row r="79" spans="1:10">
      <c r="A79" s="13">
        <v>41764</v>
      </c>
      <c r="B79" s="14">
        <v>41768</v>
      </c>
      <c r="C79" s="13" t="s">
        <v>1128</v>
      </c>
      <c r="D79" s="31"/>
      <c r="E79" s="4" t="s">
        <v>1130</v>
      </c>
      <c r="F79" s="9" t="s">
        <v>19</v>
      </c>
      <c r="G79" s="9" t="s">
        <v>12</v>
      </c>
      <c r="H79" s="9"/>
      <c r="I79" s="4" t="s">
        <v>13</v>
      </c>
      <c r="J79" s="8" t="s">
        <v>1165</v>
      </c>
    </row>
    <row r="80" spans="1:10">
      <c r="A80" s="13">
        <v>41764</v>
      </c>
      <c r="B80" s="14">
        <v>41775</v>
      </c>
      <c r="C80" s="13"/>
      <c r="D80" s="31"/>
      <c r="E80" s="4" t="s">
        <v>1149</v>
      </c>
      <c r="F80" s="9" t="s">
        <v>34</v>
      </c>
      <c r="G80" s="9" t="s">
        <v>12</v>
      </c>
      <c r="H80" s="9" t="s">
        <v>22</v>
      </c>
      <c r="I80" s="8" t="s">
        <v>461</v>
      </c>
      <c r="J80" s="8" t="s">
        <v>1182</v>
      </c>
    </row>
    <row r="81" spans="1:10">
      <c r="A81" s="13">
        <v>41765</v>
      </c>
      <c r="B81" s="14"/>
      <c r="C81" s="13" t="s">
        <v>405</v>
      </c>
      <c r="D81" s="31" t="s">
        <v>824</v>
      </c>
      <c r="E81" s="4" t="s">
        <v>1145</v>
      </c>
      <c r="F81" s="9" t="s">
        <v>648</v>
      </c>
      <c r="G81" s="9" t="s">
        <v>12</v>
      </c>
      <c r="H81" s="9"/>
      <c r="I81" s="4" t="s">
        <v>1146</v>
      </c>
      <c r="J81" s="8"/>
    </row>
    <row r="82" spans="1:10">
      <c r="A82" s="13">
        <v>41771</v>
      </c>
      <c r="B82" s="14">
        <v>41788</v>
      </c>
      <c r="C82" s="13" t="s">
        <v>339</v>
      </c>
      <c r="D82" s="31"/>
      <c r="E82" s="4" t="s">
        <v>1083</v>
      </c>
      <c r="F82" s="9" t="s">
        <v>410</v>
      </c>
      <c r="G82" s="9" t="s">
        <v>30</v>
      </c>
      <c r="H82" s="9"/>
      <c r="I82" s="4" t="s">
        <v>323</v>
      </c>
      <c r="J82" s="5"/>
    </row>
    <row r="83" spans="1:10">
      <c r="A83" s="13">
        <v>41772</v>
      </c>
      <c r="B83" s="14">
        <v>41774</v>
      </c>
      <c r="C83" s="13" t="s">
        <v>338</v>
      </c>
      <c r="D83" s="31"/>
      <c r="E83" s="4" t="s">
        <v>1131</v>
      </c>
      <c r="F83" s="9"/>
      <c r="G83" s="9"/>
      <c r="H83" s="9"/>
      <c r="I83" s="4" t="s">
        <v>71</v>
      </c>
      <c r="J83" s="5"/>
    </row>
    <row r="84" spans="1:10">
      <c r="A84" s="13">
        <v>41774</v>
      </c>
      <c r="B84" s="14"/>
      <c r="C84" s="13" t="s">
        <v>338</v>
      </c>
      <c r="D84" s="32"/>
      <c r="E84" s="8" t="s">
        <v>928</v>
      </c>
      <c r="F84" s="9" t="s">
        <v>19</v>
      </c>
      <c r="G84" s="9" t="s">
        <v>12</v>
      </c>
      <c r="H84" s="9" t="s">
        <v>79</v>
      </c>
      <c r="I84" s="8" t="s">
        <v>929</v>
      </c>
      <c r="J84" s="8" t="s">
        <v>923</v>
      </c>
    </row>
    <row r="85" spans="1:10" ht="30">
      <c r="A85" s="13">
        <v>41774</v>
      </c>
      <c r="B85" s="14"/>
      <c r="C85" s="13" t="s">
        <v>335</v>
      </c>
      <c r="D85" s="32" t="s">
        <v>854</v>
      </c>
      <c r="E85" s="11" t="s">
        <v>1068</v>
      </c>
      <c r="F85" s="9" t="s">
        <v>464</v>
      </c>
      <c r="G85" s="9" t="s">
        <v>54</v>
      </c>
      <c r="H85" s="9" t="s">
        <v>12</v>
      </c>
      <c r="I85" s="8" t="s">
        <v>55</v>
      </c>
      <c r="J85" s="8" t="s">
        <v>1141</v>
      </c>
    </row>
    <row r="86" spans="1:10">
      <c r="A86" s="39">
        <v>41774</v>
      </c>
      <c r="B86" s="14"/>
      <c r="C86" s="13"/>
      <c r="D86" s="31"/>
      <c r="E86" s="4" t="s">
        <v>1174</v>
      </c>
      <c r="F86" s="9" t="s">
        <v>52</v>
      </c>
      <c r="G86" s="9"/>
      <c r="H86" s="9"/>
      <c r="I86" s="4" t="s">
        <v>41</v>
      </c>
      <c r="J86" s="8"/>
    </row>
    <row r="87" spans="1:10">
      <c r="A87" s="13">
        <v>41778</v>
      </c>
      <c r="B87" s="14">
        <v>41787</v>
      </c>
      <c r="C87" s="13" t="s">
        <v>405</v>
      </c>
      <c r="D87" s="31" t="s">
        <v>1135</v>
      </c>
      <c r="E87" s="4" t="s">
        <v>1175</v>
      </c>
      <c r="F87" s="9" t="s">
        <v>457</v>
      </c>
      <c r="G87" s="9"/>
      <c r="H87" s="9"/>
      <c r="I87" s="4" t="s">
        <v>58</v>
      </c>
      <c r="J87" s="8" t="s">
        <v>1178</v>
      </c>
    </row>
    <row r="88" spans="1:10">
      <c r="A88" s="13">
        <v>41780</v>
      </c>
      <c r="B88" s="14">
        <v>41781</v>
      </c>
      <c r="C88" s="13" t="s">
        <v>339</v>
      </c>
      <c r="D88" s="31" t="s">
        <v>607</v>
      </c>
      <c r="E88" s="8" t="s">
        <v>1168</v>
      </c>
      <c r="F88" s="9" t="s">
        <v>410</v>
      </c>
      <c r="G88" s="9" t="s">
        <v>30</v>
      </c>
      <c r="H88" s="9"/>
      <c r="I88" s="4" t="s">
        <v>323</v>
      </c>
      <c r="J88" s="5"/>
    </row>
    <row r="89" spans="1:10" ht="45">
      <c r="A89" s="13">
        <v>41782</v>
      </c>
      <c r="B89" s="14">
        <v>41829</v>
      </c>
      <c r="C89" s="13" t="s">
        <v>338</v>
      </c>
      <c r="D89" s="50" t="s">
        <v>1080</v>
      </c>
      <c r="E89" s="8" t="s">
        <v>1117</v>
      </c>
      <c r="F89" s="9" t="s">
        <v>19</v>
      </c>
      <c r="G89" s="9" t="s">
        <v>12</v>
      </c>
      <c r="H89" s="9" t="s">
        <v>79</v>
      </c>
      <c r="I89" s="8" t="s">
        <v>1081</v>
      </c>
      <c r="J89" s="8" t="s">
        <v>1172</v>
      </c>
    </row>
    <row r="90" spans="1:10">
      <c r="A90" s="13">
        <v>41785</v>
      </c>
      <c r="B90" s="14">
        <v>41789</v>
      </c>
      <c r="C90" s="13" t="s">
        <v>338</v>
      </c>
      <c r="D90" s="32"/>
      <c r="E90" s="5" t="s">
        <v>1167</v>
      </c>
      <c r="F90" s="9" t="s">
        <v>410</v>
      </c>
      <c r="G90" s="9" t="s">
        <v>12</v>
      </c>
      <c r="H90" s="9"/>
      <c r="I90" s="8" t="s">
        <v>71</v>
      </c>
      <c r="J90" s="8" t="s">
        <v>1150</v>
      </c>
    </row>
    <row r="91" spans="1:10">
      <c r="A91" s="13">
        <v>41786</v>
      </c>
      <c r="B91" s="14">
        <v>41789</v>
      </c>
      <c r="C91" s="13" t="s">
        <v>338</v>
      </c>
      <c r="D91" s="31" t="s">
        <v>859</v>
      </c>
      <c r="E91" s="8" t="s">
        <v>1161</v>
      </c>
      <c r="F91" s="9" t="s">
        <v>456</v>
      </c>
      <c r="G91" s="9" t="s">
        <v>12</v>
      </c>
      <c r="H91" s="9"/>
      <c r="I91" s="4" t="s">
        <v>522</v>
      </c>
      <c r="J91" s="8" t="s">
        <v>1183</v>
      </c>
    </row>
    <row r="92" spans="1:10">
      <c r="A92" s="39">
        <v>41786</v>
      </c>
      <c r="B92" s="14"/>
      <c r="C92" s="13" t="s">
        <v>405</v>
      </c>
      <c r="D92" s="31" t="s">
        <v>824</v>
      </c>
      <c r="E92" s="4" t="s">
        <v>1190</v>
      </c>
      <c r="F92" s="9" t="s">
        <v>19</v>
      </c>
      <c r="G92" s="9" t="s">
        <v>12</v>
      </c>
      <c r="H92" s="9"/>
      <c r="I92" s="4" t="s">
        <v>1191</v>
      </c>
      <c r="J92" s="8" t="s">
        <v>923</v>
      </c>
    </row>
    <row r="93" spans="1:10">
      <c r="A93" s="13">
        <v>41787</v>
      </c>
      <c r="B93" s="14"/>
      <c r="C93" s="13" t="s">
        <v>1014</v>
      </c>
      <c r="D93" s="31"/>
      <c r="E93" s="4" t="s">
        <v>1187</v>
      </c>
      <c r="F93" s="9" t="s">
        <v>19</v>
      </c>
      <c r="G93" s="9" t="s">
        <v>12</v>
      </c>
      <c r="H93" s="9"/>
      <c r="I93" s="4" t="s">
        <v>41</v>
      </c>
      <c r="J93" s="5" t="s">
        <v>1188</v>
      </c>
    </row>
    <row r="94" spans="1:10">
      <c r="A94" s="13">
        <v>41789</v>
      </c>
      <c r="B94" s="14">
        <v>41792</v>
      </c>
      <c r="C94" s="13" t="s">
        <v>339</v>
      </c>
      <c r="D94" s="31" t="s">
        <v>707</v>
      </c>
      <c r="E94" s="8" t="s">
        <v>1169</v>
      </c>
      <c r="F94" s="9" t="s">
        <v>410</v>
      </c>
      <c r="G94" s="9" t="s">
        <v>30</v>
      </c>
      <c r="H94" s="9"/>
      <c r="I94" s="4" t="s">
        <v>323</v>
      </c>
      <c r="J94" s="5"/>
    </row>
    <row r="95" spans="1:10" ht="30">
      <c r="A95" s="13">
        <v>41789</v>
      </c>
      <c r="B95" s="14">
        <v>41850</v>
      </c>
      <c r="C95" s="13" t="s">
        <v>334</v>
      </c>
      <c r="D95" s="31" t="s">
        <v>1125</v>
      </c>
      <c r="E95" s="8" t="s">
        <v>1132</v>
      </c>
      <c r="F95" s="9" t="s">
        <v>410</v>
      </c>
      <c r="G95" s="9" t="s">
        <v>12</v>
      </c>
      <c r="H95" s="9"/>
      <c r="I95" s="4" t="s">
        <v>41</v>
      </c>
      <c r="J95" s="5"/>
    </row>
    <row r="96" spans="1:10" s="10" customFormat="1" ht="30">
      <c r="A96" s="13">
        <v>41789</v>
      </c>
      <c r="B96" s="14"/>
      <c r="C96" s="13" t="s">
        <v>405</v>
      </c>
      <c r="D96" s="32" t="s">
        <v>824</v>
      </c>
      <c r="E96" s="8" t="s">
        <v>1143</v>
      </c>
      <c r="F96" s="9" t="s">
        <v>463</v>
      </c>
      <c r="G96" s="9" t="s">
        <v>12</v>
      </c>
      <c r="H96" s="9"/>
      <c r="I96" s="8" t="s">
        <v>50</v>
      </c>
      <c r="J96" s="8" t="s">
        <v>1185</v>
      </c>
    </row>
    <row r="97" spans="1:10" s="10" customFormat="1">
      <c r="A97" s="13">
        <v>41789</v>
      </c>
      <c r="B97" s="14"/>
      <c r="C97" s="13" t="s">
        <v>405</v>
      </c>
      <c r="D97" s="32" t="s">
        <v>1135</v>
      </c>
      <c r="E97" s="8" t="s">
        <v>1151</v>
      </c>
      <c r="F97" s="9" t="s">
        <v>463</v>
      </c>
      <c r="G97" s="9" t="s">
        <v>12</v>
      </c>
      <c r="H97" s="9"/>
      <c r="I97" s="8" t="s">
        <v>50</v>
      </c>
      <c r="J97" s="8"/>
    </row>
    <row r="98" spans="1:10">
      <c r="A98" s="13">
        <v>41789</v>
      </c>
      <c r="B98" s="14"/>
      <c r="C98" s="13" t="s">
        <v>405</v>
      </c>
      <c r="D98" s="31" t="s">
        <v>691</v>
      </c>
      <c r="E98" s="4" t="s">
        <v>1180</v>
      </c>
      <c r="F98" s="9" t="s">
        <v>19</v>
      </c>
      <c r="G98" s="9" t="s">
        <v>12</v>
      </c>
      <c r="H98" s="9"/>
      <c r="I98" s="4" t="s">
        <v>17</v>
      </c>
      <c r="J98" s="5"/>
    </row>
    <row r="99" spans="1:10">
      <c r="A99" s="39">
        <v>41792</v>
      </c>
      <c r="B99" s="51">
        <v>41803</v>
      </c>
      <c r="C99" s="13" t="s">
        <v>860</v>
      </c>
      <c r="D99" s="31" t="s">
        <v>1196</v>
      </c>
      <c r="E99" s="52" t="s">
        <v>1195</v>
      </c>
      <c r="F99" s="3" t="s">
        <v>410</v>
      </c>
      <c r="G99" s="9" t="s">
        <v>12</v>
      </c>
      <c r="H99" s="9"/>
      <c r="I99" s="4" t="s">
        <v>50</v>
      </c>
      <c r="J99" s="8" t="s">
        <v>1197</v>
      </c>
    </row>
    <row r="100" spans="1:10">
      <c r="A100" s="13">
        <v>41796</v>
      </c>
      <c r="B100" s="14">
        <v>41800</v>
      </c>
      <c r="C100" s="13" t="s">
        <v>339</v>
      </c>
      <c r="D100" s="31" t="s">
        <v>859</v>
      </c>
      <c r="E100" s="8" t="s">
        <v>1170</v>
      </c>
      <c r="F100" s="9" t="s">
        <v>410</v>
      </c>
      <c r="G100" s="9" t="s">
        <v>30</v>
      </c>
      <c r="H100" s="9"/>
      <c r="I100" s="4" t="s">
        <v>323</v>
      </c>
      <c r="J100" s="5"/>
    </row>
    <row r="101" spans="1:10">
      <c r="A101" s="13">
        <v>41803</v>
      </c>
      <c r="B101" s="14">
        <v>41806</v>
      </c>
      <c r="C101" s="13" t="s">
        <v>339</v>
      </c>
      <c r="D101" s="31" t="s">
        <v>600</v>
      </c>
      <c r="E101" s="8" t="s">
        <v>1171</v>
      </c>
      <c r="F101" s="9" t="s">
        <v>410</v>
      </c>
      <c r="G101" s="9" t="s">
        <v>30</v>
      </c>
      <c r="H101" s="9"/>
      <c r="I101" s="4" t="s">
        <v>323</v>
      </c>
      <c r="J101" s="5"/>
    </row>
    <row r="102" spans="1:10">
      <c r="A102" s="13">
        <v>41820</v>
      </c>
      <c r="B102" s="14">
        <v>41829</v>
      </c>
      <c r="C102" s="13" t="s">
        <v>405</v>
      </c>
      <c r="D102" s="31" t="s">
        <v>707</v>
      </c>
      <c r="E102" s="4" t="s">
        <v>1176</v>
      </c>
      <c r="F102" s="9" t="s">
        <v>457</v>
      </c>
      <c r="G102" s="9"/>
      <c r="H102" s="9"/>
      <c r="I102" s="4" t="s">
        <v>58</v>
      </c>
      <c r="J102" s="8" t="s">
        <v>1178</v>
      </c>
    </row>
    <row r="103" spans="1:10">
      <c r="A103" s="13">
        <v>41828</v>
      </c>
      <c r="B103" s="14">
        <v>41855</v>
      </c>
      <c r="C103" s="13" t="s">
        <v>860</v>
      </c>
      <c r="D103" s="31" t="s">
        <v>607</v>
      </c>
      <c r="E103" s="4" t="s">
        <v>1153</v>
      </c>
      <c r="F103" s="9" t="s">
        <v>1037</v>
      </c>
      <c r="G103" s="9" t="s">
        <v>12</v>
      </c>
      <c r="H103" s="9"/>
      <c r="I103" s="4" t="s">
        <v>1154</v>
      </c>
      <c r="J103" s="8" t="s">
        <v>1155</v>
      </c>
    </row>
    <row r="104" spans="1:10">
      <c r="A104" s="13">
        <v>41830</v>
      </c>
      <c r="B104" s="14"/>
      <c r="C104" s="13" t="s">
        <v>405</v>
      </c>
      <c r="D104" s="31" t="s">
        <v>691</v>
      </c>
      <c r="E104" s="4" t="s">
        <v>1181</v>
      </c>
      <c r="F104" s="9" t="s">
        <v>19</v>
      </c>
      <c r="G104" s="9" t="s">
        <v>12</v>
      </c>
      <c r="H104" s="9"/>
      <c r="I104" s="4" t="s">
        <v>17</v>
      </c>
      <c r="J104" s="5"/>
    </row>
    <row r="105" spans="1:10" ht="30">
      <c r="A105" s="39">
        <v>41836</v>
      </c>
      <c r="B105" s="51">
        <v>41837</v>
      </c>
      <c r="C105" s="13" t="s">
        <v>994</v>
      </c>
      <c r="D105" s="31"/>
      <c r="E105" s="4" t="s">
        <v>1158</v>
      </c>
      <c r="F105" s="9" t="s">
        <v>19</v>
      </c>
      <c r="G105" s="9"/>
      <c r="H105" s="9"/>
      <c r="I105" s="4"/>
      <c r="J105" s="8" t="s">
        <v>1156</v>
      </c>
    </row>
    <row r="106" spans="1:10">
      <c r="A106" s="13">
        <v>41841</v>
      </c>
      <c r="B106" s="14">
        <v>41850</v>
      </c>
      <c r="C106" s="13" t="s">
        <v>405</v>
      </c>
      <c r="D106" s="31" t="s">
        <v>1046</v>
      </c>
      <c r="E106" s="4" t="s">
        <v>1177</v>
      </c>
      <c r="F106" s="9" t="s">
        <v>457</v>
      </c>
      <c r="G106" s="9"/>
      <c r="H106" s="9"/>
      <c r="I106" s="4" t="s">
        <v>58</v>
      </c>
      <c r="J106" s="8" t="s">
        <v>1178</v>
      </c>
    </row>
    <row r="107" spans="1:10">
      <c r="A107" s="13">
        <v>41842</v>
      </c>
      <c r="B107" s="14">
        <v>41845</v>
      </c>
      <c r="C107" s="13" t="s">
        <v>1014</v>
      </c>
      <c r="D107" s="31"/>
      <c r="E107" s="4" t="s">
        <v>1157</v>
      </c>
      <c r="F107" s="9" t="s">
        <v>19</v>
      </c>
      <c r="G107" s="9"/>
      <c r="H107" s="9"/>
      <c r="I107" s="4"/>
      <c r="J107" s="5"/>
    </row>
    <row r="108" spans="1:10" ht="60">
      <c r="A108" s="13">
        <v>41897</v>
      </c>
      <c r="B108" s="14"/>
      <c r="C108" s="13" t="s">
        <v>337</v>
      </c>
      <c r="D108" s="32" t="s">
        <v>854</v>
      </c>
      <c r="E108" s="8" t="s">
        <v>1166</v>
      </c>
      <c r="F108" s="9" t="s">
        <v>464</v>
      </c>
      <c r="G108" s="9" t="s">
        <v>22</v>
      </c>
      <c r="H108" s="9" t="s">
        <v>12</v>
      </c>
      <c r="I108" s="8" t="s">
        <v>57</v>
      </c>
      <c r="J108" s="8" t="s">
        <v>1160</v>
      </c>
    </row>
    <row r="109" spans="1:10" ht="30">
      <c r="A109" s="13">
        <v>41933</v>
      </c>
      <c r="B109" s="14">
        <v>41934</v>
      </c>
      <c r="C109" s="13" t="s">
        <v>860</v>
      </c>
      <c r="D109" s="31" t="s">
        <v>1124</v>
      </c>
      <c r="E109" s="4" t="s">
        <v>1163</v>
      </c>
      <c r="F109" s="9" t="s">
        <v>96</v>
      </c>
      <c r="G109" s="9"/>
      <c r="H109" s="9"/>
      <c r="I109" s="4"/>
      <c r="J109" s="8" t="s">
        <v>1164</v>
      </c>
    </row>
    <row r="110" spans="1:10" ht="45">
      <c r="A110" s="14">
        <v>41958</v>
      </c>
      <c r="B110" s="14"/>
      <c r="C110" s="13" t="s">
        <v>1072</v>
      </c>
      <c r="D110" s="31"/>
      <c r="E110" s="4" t="s">
        <v>1184</v>
      </c>
      <c r="F110" s="53" t="s">
        <v>146</v>
      </c>
      <c r="G110" s="9"/>
      <c r="H110" s="9"/>
      <c r="I110" s="4"/>
      <c r="J110" s="8" t="s">
        <v>1162</v>
      </c>
    </row>
    <row r="111" spans="1:10">
      <c r="A111" s="13"/>
      <c r="B111" s="14"/>
      <c r="C111" s="13"/>
      <c r="D111" s="31"/>
      <c r="E111" s="4"/>
      <c r="F111" s="9"/>
      <c r="G111" s="9"/>
      <c r="H111" s="9"/>
      <c r="I111" s="4"/>
      <c r="J111" s="5"/>
    </row>
    <row r="112" spans="1:10">
      <c r="A112" s="13"/>
      <c r="B112" s="14"/>
      <c r="C112" s="13"/>
      <c r="D112" s="31"/>
      <c r="E112" s="4"/>
      <c r="F112" s="9"/>
      <c r="G112" s="9"/>
      <c r="H112" s="9"/>
      <c r="I112" s="4"/>
      <c r="J112" s="5"/>
    </row>
    <row r="113" spans="1:10">
      <c r="A113" s="13"/>
      <c r="B113" s="14"/>
      <c r="C113" s="13"/>
      <c r="D113" s="31"/>
      <c r="E113" s="4"/>
      <c r="F113" s="9"/>
      <c r="G113" s="9"/>
      <c r="H113" s="9"/>
      <c r="I113" s="4"/>
      <c r="J113" s="5"/>
    </row>
    <row r="114" spans="1:10">
      <c r="A114" s="13"/>
      <c r="B114" s="14"/>
      <c r="C114" s="13"/>
      <c r="D114" s="31"/>
      <c r="E114" s="4"/>
      <c r="F114" s="9"/>
      <c r="G114" s="9"/>
      <c r="H114" s="9"/>
      <c r="I114" s="4"/>
      <c r="J114" s="5"/>
    </row>
  </sheetData>
  <sortState ref="A34:J114">
    <sortCondition ref="A3:A114"/>
    <sortCondition ref="B3:B114"/>
  </sortState>
  <phoneticPr fontId="3" type="noConversion"/>
  <conditionalFormatting sqref="F21 F3:F19 F73:F78 F23:F70 F91:F109 F111:F114">
    <cfRule type="containsText" dxfId="1269" priority="3034" operator="containsText" text="TRR">
      <formula>NOT(ISERROR(SEARCH("TRR",F3)))</formula>
    </cfRule>
    <cfRule type="containsText" dxfId="1268" priority="3035" operator="containsText" text="PER">
      <formula>NOT(ISERROR(SEARCH("PER",F3)))</formula>
    </cfRule>
  </conditionalFormatting>
  <conditionalFormatting sqref="F21 F3:F19 F73:F78 F23:F70 F91:F109 F111:F114">
    <cfRule type="containsText" dxfId="1267" priority="3031" operator="containsText" text="ETST">
      <formula>NOT(ISERROR(SEARCH("ETST",F3)))</formula>
    </cfRule>
  </conditionalFormatting>
  <conditionalFormatting sqref="F21 F3:F19 F73:F78 F23:F70 F91:F109 F111:F114">
    <cfRule type="containsText" dxfId="1266" priority="2807" operator="containsText" text="PSR">
      <formula>NOT(ISERROR(SEARCH("PSR",F3)))</formula>
    </cfRule>
  </conditionalFormatting>
  <conditionalFormatting sqref="F1">
    <cfRule type="containsText" dxfId="1265" priority="2785" operator="containsText" text="TRR">
      <formula>NOT(ISERROR(SEARCH("TRR",F1)))</formula>
    </cfRule>
    <cfRule type="containsText" dxfId="1264" priority="2786" operator="containsText" text="PER">
      <formula>NOT(ISERROR(SEARCH("PER",F1)))</formula>
    </cfRule>
  </conditionalFormatting>
  <conditionalFormatting sqref="F1">
    <cfRule type="containsText" dxfId="1263" priority="2784" operator="containsText" text="ETST">
      <formula>NOT(ISERROR(SEARCH("ETST",F1)))</formula>
    </cfRule>
  </conditionalFormatting>
  <conditionalFormatting sqref="F1">
    <cfRule type="containsText" dxfId="1262" priority="2783" operator="containsText" text="PSR">
      <formula>NOT(ISERROR(SEARCH("PSR",F1)))</formula>
    </cfRule>
  </conditionalFormatting>
  <conditionalFormatting sqref="F2">
    <cfRule type="containsText" dxfId="1261" priority="2781" operator="containsText" text="TRR">
      <formula>NOT(ISERROR(SEARCH("TRR",F2)))</formula>
    </cfRule>
    <cfRule type="containsText" dxfId="1260" priority="2782" operator="containsText" text="PER">
      <formula>NOT(ISERROR(SEARCH("PER",F2)))</formula>
    </cfRule>
  </conditionalFormatting>
  <conditionalFormatting sqref="F2">
    <cfRule type="containsText" dxfId="1259" priority="2780" operator="containsText" text="ETST">
      <formula>NOT(ISERROR(SEARCH("ETST",F2)))</formula>
    </cfRule>
  </conditionalFormatting>
  <conditionalFormatting sqref="F2">
    <cfRule type="containsText" dxfId="1258" priority="2779" operator="containsText" text="PSR">
      <formula>NOT(ISERROR(SEARCH("PSR",F2)))</formula>
    </cfRule>
  </conditionalFormatting>
  <conditionalFormatting sqref="F21 F3:F19 F73:F78 F23:F70 F91:F109 F111:F114">
    <cfRule type="containsText" dxfId="1257" priority="1994" operator="containsText" text="TV">
      <formula>NOT(ISERROR(SEARCH("TV",F3)))</formula>
    </cfRule>
    <cfRule type="containsText" dxfId="1256" priority="1995" operator="containsText" text="VIB">
      <formula>NOT(ISERROR(SEARCH("VIB",F3)))</formula>
    </cfRule>
  </conditionalFormatting>
  <conditionalFormatting sqref="F21 F3:F19 F73:F78 F23:F70 F91:F109 F111:F114">
    <cfRule type="containsText" dxfId="1255" priority="1964" operator="containsText" text="VAC">
      <formula>NOT(ISERROR(SEARCH("VAC",F3)))</formula>
    </cfRule>
  </conditionalFormatting>
  <conditionalFormatting sqref="F21 F3:F19 F73:F78 F23:F70 F91:F109 F111:F114">
    <cfRule type="containsText" dxfId="1254" priority="1947" operator="containsText" text="PDS">
      <formula>NOT(ISERROR(SEARCH("PDS",F3)))</formula>
    </cfRule>
  </conditionalFormatting>
  <conditionalFormatting sqref="F21 F3:F19 F73:F78 F23:F70 F91:F109 F111:F114">
    <cfRule type="containsText" dxfId="1253" priority="1948" operator="containsText" text="TV">
      <formula>NOT(ISERROR(SEARCH("TV",F3)))</formula>
    </cfRule>
  </conditionalFormatting>
  <conditionalFormatting sqref="F21 F3:F19 F73:F78 F23:F70 F91:F109 F111:F114">
    <cfRule type="containsText" dxfId="1252" priority="1946" operator="containsText" text="EMI">
      <formula>NOT(ISERROR(SEARCH("EMI",F3)))</formula>
    </cfRule>
  </conditionalFormatting>
  <conditionalFormatting sqref="F21 F3:F19 F73:F78 F23:F70 F91:F109 F111:F114">
    <cfRule type="containsText" dxfId="1251" priority="1943" operator="containsText" text="TRR">
      <formula>NOT(ISERROR(SEARCH("TRR",F3)))</formula>
    </cfRule>
  </conditionalFormatting>
  <conditionalFormatting sqref="F21 F3:F19 F73:F78 F23:F70 F91:F109 F111:F114">
    <cfRule type="containsText" dxfId="1250" priority="1937" operator="containsText" text="MTG">
      <formula>NOT(ISERROR(SEARCH("MTG",F3)))</formula>
    </cfRule>
  </conditionalFormatting>
  <conditionalFormatting sqref="F21 F3:F19 F73:F78 F23:F70 F91:F109 F111:F114">
    <cfRule type="containsText" dxfId="1249" priority="1931" operator="containsText" text="DEL-G">
      <formula>NOT(ISERROR(SEARCH("DEL-G",F3)))</formula>
    </cfRule>
    <cfRule type="containsText" dxfId="1248" priority="1932" operator="containsText" text="DEL-U">
      <formula>NOT(ISERROR(SEARCH("DEL-U",F3)))</formula>
    </cfRule>
  </conditionalFormatting>
  <conditionalFormatting sqref="F21 F3:F19 F73:F78 F23:F70 F91:F109 F111:F114">
    <cfRule type="containsText" dxfId="1247" priority="898" operator="containsText" text="EPR">
      <formula>NOT(ISERROR(SEARCH("EPR",F3)))</formula>
    </cfRule>
  </conditionalFormatting>
  <conditionalFormatting sqref="F21 F3:F19 F73:F78 F23:F70 F91:F109 F111:F114">
    <cfRule type="containsText" dxfId="1246" priority="357" operator="containsText" text="DEL-S">
      <formula>NOT(ISERROR(SEARCH("DEL-S",F3)))</formula>
    </cfRule>
    <cfRule type="containsText" dxfId="1245" priority="358" operator="containsText" text="DATA">
      <formula>NOT(ISERROR(SEARCH("DATA",F3)))</formula>
    </cfRule>
  </conditionalFormatting>
  <conditionalFormatting sqref="C12:C21 C3:C10 C73:C78 C91:C107 C23:C70">
    <cfRule type="containsText" dxfId="1244" priority="353" operator="containsText" text="ADP">
      <formula>NOT(ISERROR(SEARCH("ADP",C3)))</formula>
    </cfRule>
    <cfRule type="containsText" dxfId="1243" priority="354" operator="containsText" text="EDI">
      <formula>NOT(ISERROR(SEARCH("EDI",C3)))</formula>
    </cfRule>
    <cfRule type="containsText" dxfId="1242" priority="355" operator="containsText" text="SDP">
      <formula>NOT(ISERROR(SEARCH("SDP",C3)))</formula>
    </cfRule>
    <cfRule type="containsText" dxfId="1241" priority="356" operator="containsText" text="DATA">
      <formula>NOT(ISERROR(SEARCH("DATA",C3)))</formula>
    </cfRule>
  </conditionalFormatting>
  <conditionalFormatting sqref="C12:C21 C3:C10 C73:C78 C91:C107 C23:C70">
    <cfRule type="containsText" dxfId="1240" priority="352" operator="containsText" text="COMM">
      <formula>NOT(ISERROR(SEARCH("COMM",C3)))</formula>
    </cfRule>
  </conditionalFormatting>
  <conditionalFormatting sqref="C12:C21 C3:C10 C73:C78 C91:C107 C23:C70">
    <cfRule type="containsText" dxfId="1239" priority="351" operator="containsText" text="SCI">
      <formula>NOT(ISERROR(SEARCH("SCI",C3)))</formula>
    </cfRule>
  </conditionalFormatting>
  <conditionalFormatting sqref="F21 F3:F19 F73:F78 F23:F70 F91:F109 F111:F114">
    <cfRule type="containsText" dxfId="1238" priority="297" operator="containsText" text="CLEAN">
      <formula>NOT(ISERROR(SEARCH("CLEAN",F3)))</formula>
    </cfRule>
  </conditionalFormatting>
  <conditionalFormatting sqref="C11">
    <cfRule type="containsText" dxfId="1237" priority="269" operator="containsText" text="ADP">
      <formula>NOT(ISERROR(SEARCH("ADP",C11)))</formula>
    </cfRule>
    <cfRule type="containsText" dxfId="1236" priority="270" operator="containsText" text="EDI">
      <formula>NOT(ISERROR(SEARCH("EDI",C11)))</formula>
    </cfRule>
    <cfRule type="containsText" dxfId="1235" priority="271" operator="containsText" text="SDP">
      <formula>NOT(ISERROR(SEARCH("SDP",C11)))</formula>
    </cfRule>
    <cfRule type="containsText" dxfId="1234" priority="272" operator="containsText" text="DATA">
      <formula>NOT(ISERROR(SEARCH("DATA",C11)))</formula>
    </cfRule>
  </conditionalFormatting>
  <conditionalFormatting sqref="C11">
    <cfRule type="containsText" dxfId="1233" priority="268" operator="containsText" text="COMM">
      <formula>NOT(ISERROR(SEARCH("COMM",C11)))</formula>
    </cfRule>
  </conditionalFormatting>
  <conditionalFormatting sqref="C11">
    <cfRule type="containsText" dxfId="1232" priority="267" operator="containsText" text="SCI">
      <formula>NOT(ISERROR(SEARCH("SCI",C11)))</formula>
    </cfRule>
  </conditionalFormatting>
  <conditionalFormatting sqref="F20">
    <cfRule type="containsText" dxfId="1231" priority="265" operator="containsText" text="TRR">
      <formula>NOT(ISERROR(SEARCH("TRR",F20)))</formula>
    </cfRule>
    <cfRule type="containsText" dxfId="1230" priority="266" operator="containsText" text="PER">
      <formula>NOT(ISERROR(SEARCH("PER",F20)))</formula>
    </cfRule>
  </conditionalFormatting>
  <conditionalFormatting sqref="F20">
    <cfRule type="containsText" dxfId="1229" priority="264" operator="containsText" text="ETST">
      <formula>NOT(ISERROR(SEARCH("ETST",F20)))</formula>
    </cfRule>
  </conditionalFormatting>
  <conditionalFormatting sqref="F20">
    <cfRule type="containsText" dxfId="1228" priority="263" operator="containsText" text="PSR">
      <formula>NOT(ISERROR(SEARCH("PSR",F20)))</formula>
    </cfRule>
  </conditionalFormatting>
  <conditionalFormatting sqref="F20">
    <cfRule type="containsText" dxfId="1227" priority="261" operator="containsText" text="TV">
      <formula>NOT(ISERROR(SEARCH("TV",F20)))</formula>
    </cfRule>
    <cfRule type="containsText" dxfId="1226" priority="262" operator="containsText" text="VIB">
      <formula>NOT(ISERROR(SEARCH("VIB",F20)))</formula>
    </cfRule>
  </conditionalFormatting>
  <conditionalFormatting sqref="F20">
    <cfRule type="containsText" dxfId="1225" priority="260" operator="containsText" text="VAC">
      <formula>NOT(ISERROR(SEARCH("VAC",F20)))</formula>
    </cfRule>
  </conditionalFormatting>
  <conditionalFormatting sqref="F20">
    <cfRule type="containsText" dxfId="1224" priority="258" operator="containsText" text="PDS">
      <formula>NOT(ISERROR(SEARCH("PDS",F20)))</formula>
    </cfRule>
  </conditionalFormatting>
  <conditionalFormatting sqref="F20">
    <cfRule type="containsText" dxfId="1223" priority="259" operator="containsText" text="TV">
      <formula>NOT(ISERROR(SEARCH("TV",F20)))</formula>
    </cfRule>
  </conditionalFormatting>
  <conditionalFormatting sqref="F20">
    <cfRule type="containsText" dxfId="1222" priority="257" operator="containsText" text="EMI">
      <formula>NOT(ISERROR(SEARCH("EMI",F20)))</formula>
    </cfRule>
  </conditionalFormatting>
  <conditionalFormatting sqref="F20">
    <cfRule type="containsText" dxfId="1221" priority="256" operator="containsText" text="TRR">
      <formula>NOT(ISERROR(SEARCH("TRR",F20)))</formula>
    </cfRule>
  </conditionalFormatting>
  <conditionalFormatting sqref="F20">
    <cfRule type="containsText" dxfId="1220" priority="255" operator="containsText" text="MTG">
      <formula>NOT(ISERROR(SEARCH("MTG",F20)))</formula>
    </cfRule>
  </conditionalFormatting>
  <conditionalFormatting sqref="F20">
    <cfRule type="containsText" dxfId="1219" priority="253" operator="containsText" text="DEL-G">
      <formula>NOT(ISERROR(SEARCH("DEL-G",F20)))</formula>
    </cfRule>
    <cfRule type="containsText" dxfId="1218" priority="254" operator="containsText" text="DEL-U">
      <formula>NOT(ISERROR(SEARCH("DEL-U",F20)))</formula>
    </cfRule>
  </conditionalFormatting>
  <conditionalFormatting sqref="F20">
    <cfRule type="containsText" dxfId="1217" priority="252" operator="containsText" text="EPR">
      <formula>NOT(ISERROR(SEARCH("EPR",F20)))</formula>
    </cfRule>
  </conditionalFormatting>
  <conditionalFormatting sqref="F20">
    <cfRule type="containsText" dxfId="1216" priority="250" operator="containsText" text="DEL-S">
      <formula>NOT(ISERROR(SEARCH("DEL-S",F20)))</formula>
    </cfRule>
    <cfRule type="containsText" dxfId="1215" priority="251" operator="containsText" text="DATA">
      <formula>NOT(ISERROR(SEARCH("DATA",F20)))</formula>
    </cfRule>
  </conditionalFormatting>
  <conditionalFormatting sqref="F20">
    <cfRule type="containsText" dxfId="1214" priority="249" operator="containsText" text="CLEAN">
      <formula>NOT(ISERROR(SEARCH("CLEAN",F20)))</formula>
    </cfRule>
  </conditionalFormatting>
  <conditionalFormatting sqref="F22">
    <cfRule type="containsText" dxfId="1213" priority="223" operator="containsText" text="TRR">
      <formula>NOT(ISERROR(SEARCH("TRR",F22)))</formula>
    </cfRule>
    <cfRule type="containsText" dxfId="1212" priority="224" operator="containsText" text="PER">
      <formula>NOT(ISERROR(SEARCH("PER",F22)))</formula>
    </cfRule>
  </conditionalFormatting>
  <conditionalFormatting sqref="F22">
    <cfRule type="containsText" dxfId="1211" priority="222" operator="containsText" text="ETST">
      <formula>NOT(ISERROR(SEARCH("ETST",F22)))</formula>
    </cfRule>
  </conditionalFormatting>
  <conditionalFormatting sqref="F22">
    <cfRule type="containsText" dxfId="1210" priority="221" operator="containsText" text="PSR">
      <formula>NOT(ISERROR(SEARCH("PSR",F22)))</formula>
    </cfRule>
  </conditionalFormatting>
  <conditionalFormatting sqref="F22">
    <cfRule type="containsText" dxfId="1209" priority="219" operator="containsText" text="TV">
      <formula>NOT(ISERROR(SEARCH("TV",F22)))</formula>
    </cfRule>
    <cfRule type="containsText" dxfId="1208" priority="220" operator="containsText" text="VIB">
      <formula>NOT(ISERROR(SEARCH("VIB",F22)))</formula>
    </cfRule>
  </conditionalFormatting>
  <conditionalFormatting sqref="F22">
    <cfRule type="containsText" dxfId="1207" priority="218" operator="containsText" text="VAC">
      <formula>NOT(ISERROR(SEARCH("VAC",F22)))</formula>
    </cfRule>
  </conditionalFormatting>
  <conditionalFormatting sqref="F22">
    <cfRule type="containsText" dxfId="1206" priority="216" operator="containsText" text="PDS">
      <formula>NOT(ISERROR(SEARCH("PDS",F22)))</formula>
    </cfRule>
  </conditionalFormatting>
  <conditionalFormatting sqref="F22">
    <cfRule type="containsText" dxfId="1205" priority="217" operator="containsText" text="TV">
      <formula>NOT(ISERROR(SEARCH("TV",F22)))</formula>
    </cfRule>
  </conditionalFormatting>
  <conditionalFormatting sqref="F22">
    <cfRule type="containsText" dxfId="1204" priority="215" operator="containsText" text="EMI">
      <formula>NOT(ISERROR(SEARCH("EMI",F22)))</formula>
    </cfRule>
  </conditionalFormatting>
  <conditionalFormatting sqref="F22">
    <cfRule type="containsText" dxfId="1203" priority="214" operator="containsText" text="TRR">
      <formula>NOT(ISERROR(SEARCH("TRR",F22)))</formula>
    </cfRule>
  </conditionalFormatting>
  <conditionalFormatting sqref="F22">
    <cfRule type="containsText" dxfId="1202" priority="213" operator="containsText" text="MTG">
      <formula>NOT(ISERROR(SEARCH("MTG",F22)))</formula>
    </cfRule>
  </conditionalFormatting>
  <conditionalFormatting sqref="F22">
    <cfRule type="containsText" dxfId="1201" priority="211" operator="containsText" text="DEL-G">
      <formula>NOT(ISERROR(SEARCH("DEL-G",F22)))</formula>
    </cfRule>
    <cfRule type="containsText" dxfId="1200" priority="212" operator="containsText" text="DEL-U">
      <formula>NOT(ISERROR(SEARCH("DEL-U",F22)))</formula>
    </cfRule>
  </conditionalFormatting>
  <conditionalFormatting sqref="F22">
    <cfRule type="containsText" dxfId="1199" priority="210" operator="containsText" text="EPR">
      <formula>NOT(ISERROR(SEARCH("EPR",F22)))</formula>
    </cfRule>
  </conditionalFormatting>
  <conditionalFormatting sqref="F22">
    <cfRule type="containsText" dxfId="1198" priority="208" operator="containsText" text="DEL-S">
      <formula>NOT(ISERROR(SEARCH("DEL-S",F22)))</formula>
    </cfRule>
    <cfRule type="containsText" dxfId="1197" priority="209" operator="containsText" text="DATA">
      <formula>NOT(ISERROR(SEARCH("DATA",F22)))</formula>
    </cfRule>
  </conditionalFormatting>
  <conditionalFormatting sqref="C22">
    <cfRule type="containsText" dxfId="1196" priority="204" operator="containsText" text="ADP">
      <formula>NOT(ISERROR(SEARCH("ADP",C22)))</formula>
    </cfRule>
    <cfRule type="containsText" dxfId="1195" priority="205" operator="containsText" text="EDI">
      <formula>NOT(ISERROR(SEARCH("EDI",C22)))</formula>
    </cfRule>
    <cfRule type="containsText" dxfId="1194" priority="206" operator="containsText" text="SDP">
      <formula>NOT(ISERROR(SEARCH("SDP",C22)))</formula>
    </cfRule>
    <cfRule type="containsText" dxfId="1193" priority="207" operator="containsText" text="DATA">
      <formula>NOT(ISERROR(SEARCH("DATA",C22)))</formula>
    </cfRule>
  </conditionalFormatting>
  <conditionalFormatting sqref="C22">
    <cfRule type="containsText" dxfId="1192" priority="203" operator="containsText" text="COMM">
      <formula>NOT(ISERROR(SEARCH("COMM",C22)))</formula>
    </cfRule>
  </conditionalFormatting>
  <conditionalFormatting sqref="C22">
    <cfRule type="containsText" dxfId="1191" priority="202" operator="containsText" text="SCI">
      <formula>NOT(ISERROR(SEARCH("SCI",C22)))</formula>
    </cfRule>
  </conditionalFormatting>
  <conditionalFormatting sqref="F22">
    <cfRule type="containsText" dxfId="1190" priority="201" operator="containsText" text="CLEAN">
      <formula>NOT(ISERROR(SEARCH("CLEAN",F22)))</formula>
    </cfRule>
  </conditionalFormatting>
  <conditionalFormatting sqref="C73:C78 C91:C107 C3:C70">
    <cfRule type="containsText" dxfId="1189" priority="176" operator="containsText" text="OPS">
      <formula>NOT(ISERROR(SEARCH("OPS",C3)))</formula>
    </cfRule>
  </conditionalFormatting>
  <conditionalFormatting sqref="F71:F72">
    <cfRule type="containsText" dxfId="1188" priority="99" operator="containsText" text="TRR">
      <formula>NOT(ISERROR(SEARCH("TRR",F71)))</formula>
    </cfRule>
    <cfRule type="containsText" dxfId="1187" priority="100" operator="containsText" text="PER">
      <formula>NOT(ISERROR(SEARCH("PER",F71)))</formula>
    </cfRule>
  </conditionalFormatting>
  <conditionalFormatting sqref="F71:F72">
    <cfRule type="containsText" dxfId="1186" priority="98" operator="containsText" text="ETST">
      <formula>NOT(ISERROR(SEARCH("ETST",F71)))</formula>
    </cfRule>
  </conditionalFormatting>
  <conditionalFormatting sqref="F71:F72">
    <cfRule type="containsText" dxfId="1185" priority="97" operator="containsText" text="PSR">
      <formula>NOT(ISERROR(SEARCH("PSR",F71)))</formula>
    </cfRule>
  </conditionalFormatting>
  <conditionalFormatting sqref="F71:F72">
    <cfRule type="containsText" dxfId="1184" priority="95" operator="containsText" text="TV">
      <formula>NOT(ISERROR(SEARCH("TV",F71)))</formula>
    </cfRule>
    <cfRule type="containsText" dxfId="1183" priority="96" operator="containsText" text="VIB">
      <formula>NOT(ISERROR(SEARCH("VIB",F71)))</formula>
    </cfRule>
  </conditionalFormatting>
  <conditionalFormatting sqref="F71:F72">
    <cfRule type="containsText" dxfId="1182" priority="94" operator="containsText" text="VAC">
      <formula>NOT(ISERROR(SEARCH("VAC",F71)))</formula>
    </cfRule>
  </conditionalFormatting>
  <conditionalFormatting sqref="F71:F72">
    <cfRule type="containsText" dxfId="1181" priority="92" operator="containsText" text="PDS">
      <formula>NOT(ISERROR(SEARCH("PDS",F71)))</formula>
    </cfRule>
  </conditionalFormatting>
  <conditionalFormatting sqref="F71:F72">
    <cfRule type="containsText" dxfId="1180" priority="93" operator="containsText" text="TV">
      <formula>NOT(ISERROR(SEARCH("TV",F71)))</formula>
    </cfRule>
  </conditionalFormatting>
  <conditionalFormatting sqref="F71:F72">
    <cfRule type="containsText" dxfId="1179" priority="91" operator="containsText" text="EMI">
      <formula>NOT(ISERROR(SEARCH("EMI",F71)))</formula>
    </cfRule>
  </conditionalFormatting>
  <conditionalFormatting sqref="F71:F72">
    <cfRule type="containsText" dxfId="1178" priority="90" operator="containsText" text="TRR">
      <formula>NOT(ISERROR(SEARCH("TRR",F71)))</formula>
    </cfRule>
  </conditionalFormatting>
  <conditionalFormatting sqref="F71:F72">
    <cfRule type="containsText" dxfId="1177" priority="89" operator="containsText" text="MTG">
      <formula>NOT(ISERROR(SEARCH("MTG",F71)))</formula>
    </cfRule>
  </conditionalFormatting>
  <conditionalFormatting sqref="F71:F72">
    <cfRule type="containsText" dxfId="1176" priority="87" operator="containsText" text="DEL-G">
      <formula>NOT(ISERROR(SEARCH("DEL-G",F71)))</formula>
    </cfRule>
    <cfRule type="containsText" dxfId="1175" priority="88" operator="containsText" text="DEL-U">
      <formula>NOT(ISERROR(SEARCH("DEL-U",F71)))</formula>
    </cfRule>
  </conditionalFormatting>
  <conditionalFormatting sqref="F71:F72">
    <cfRule type="containsText" dxfId="1174" priority="86" operator="containsText" text="EPR">
      <formula>NOT(ISERROR(SEARCH("EPR",F71)))</formula>
    </cfRule>
  </conditionalFormatting>
  <conditionalFormatting sqref="F71:F72">
    <cfRule type="containsText" dxfId="1173" priority="84" operator="containsText" text="DEL-S">
      <formula>NOT(ISERROR(SEARCH("DEL-S",F71)))</formula>
    </cfRule>
    <cfRule type="containsText" dxfId="1172" priority="85" operator="containsText" text="DATA">
      <formula>NOT(ISERROR(SEARCH("DATA",F71)))</formula>
    </cfRule>
  </conditionalFormatting>
  <conditionalFormatting sqref="C71:C72">
    <cfRule type="containsText" dxfId="1171" priority="80" operator="containsText" text="ADP">
      <formula>NOT(ISERROR(SEARCH("ADP",C71)))</formula>
    </cfRule>
    <cfRule type="containsText" dxfId="1170" priority="81" operator="containsText" text="EDI">
      <formula>NOT(ISERROR(SEARCH("EDI",C71)))</formula>
    </cfRule>
    <cfRule type="containsText" dxfId="1169" priority="82" operator="containsText" text="SDP">
      <formula>NOT(ISERROR(SEARCH("SDP",C71)))</formula>
    </cfRule>
    <cfRule type="containsText" dxfId="1168" priority="83" operator="containsText" text="DATA">
      <formula>NOT(ISERROR(SEARCH("DATA",C71)))</formula>
    </cfRule>
  </conditionalFormatting>
  <conditionalFormatting sqref="C71:C72">
    <cfRule type="containsText" dxfId="1167" priority="79" operator="containsText" text="COMM">
      <formula>NOT(ISERROR(SEARCH("COMM",C71)))</formula>
    </cfRule>
  </conditionalFormatting>
  <conditionalFormatting sqref="C71:C72">
    <cfRule type="containsText" dxfId="1166" priority="78" operator="containsText" text="SCI">
      <formula>NOT(ISERROR(SEARCH("SCI",C71)))</formula>
    </cfRule>
  </conditionalFormatting>
  <conditionalFormatting sqref="F71:F72">
    <cfRule type="containsText" dxfId="1165" priority="77" operator="containsText" text="CLEAN">
      <formula>NOT(ISERROR(SEARCH("CLEAN",F71)))</formula>
    </cfRule>
  </conditionalFormatting>
  <conditionalFormatting sqref="C71:C72">
    <cfRule type="containsText" dxfId="1164" priority="76" operator="containsText" text="OPS">
      <formula>NOT(ISERROR(SEARCH("OPS",C71)))</formula>
    </cfRule>
  </conditionalFormatting>
  <conditionalFormatting sqref="F79:F89">
    <cfRule type="containsText" dxfId="1163" priority="74" operator="containsText" text="TRR">
      <formula>NOT(ISERROR(SEARCH("TRR",F79)))</formula>
    </cfRule>
    <cfRule type="containsText" dxfId="1162" priority="75" operator="containsText" text="PER">
      <formula>NOT(ISERROR(SEARCH("PER",F79)))</formula>
    </cfRule>
  </conditionalFormatting>
  <conditionalFormatting sqref="F79:F89">
    <cfRule type="containsText" dxfId="1161" priority="73" operator="containsText" text="ETST">
      <formula>NOT(ISERROR(SEARCH("ETST",F79)))</formula>
    </cfRule>
  </conditionalFormatting>
  <conditionalFormatting sqref="F79:F89">
    <cfRule type="containsText" dxfId="1160" priority="72" operator="containsText" text="PSR">
      <formula>NOT(ISERROR(SEARCH("PSR",F79)))</formula>
    </cfRule>
  </conditionalFormatting>
  <conditionalFormatting sqref="F79:F89">
    <cfRule type="containsText" dxfId="1159" priority="70" operator="containsText" text="TV">
      <formula>NOT(ISERROR(SEARCH("TV",F79)))</formula>
    </cfRule>
    <cfRule type="containsText" dxfId="1158" priority="71" operator="containsText" text="VIB">
      <formula>NOT(ISERROR(SEARCH("VIB",F79)))</formula>
    </cfRule>
  </conditionalFormatting>
  <conditionalFormatting sqref="F79:F89">
    <cfRule type="containsText" dxfId="1157" priority="69" operator="containsText" text="VAC">
      <formula>NOT(ISERROR(SEARCH("VAC",F79)))</formula>
    </cfRule>
  </conditionalFormatting>
  <conditionalFormatting sqref="F79:F89">
    <cfRule type="containsText" dxfId="1156" priority="67" operator="containsText" text="PDS">
      <formula>NOT(ISERROR(SEARCH("PDS",F79)))</formula>
    </cfRule>
  </conditionalFormatting>
  <conditionalFormatting sqref="F79:F89">
    <cfRule type="containsText" dxfId="1155" priority="68" operator="containsText" text="TV">
      <formula>NOT(ISERROR(SEARCH("TV",F79)))</formula>
    </cfRule>
  </conditionalFormatting>
  <conditionalFormatting sqref="F79:F89">
    <cfRule type="containsText" dxfId="1154" priority="66" operator="containsText" text="EMI">
      <formula>NOT(ISERROR(SEARCH("EMI",F79)))</formula>
    </cfRule>
  </conditionalFormatting>
  <conditionalFormatting sqref="F79:F89">
    <cfRule type="containsText" dxfId="1153" priority="65" operator="containsText" text="TRR">
      <formula>NOT(ISERROR(SEARCH("TRR",F79)))</formula>
    </cfRule>
  </conditionalFormatting>
  <conditionalFormatting sqref="F79:F89">
    <cfRule type="containsText" dxfId="1152" priority="64" operator="containsText" text="MTG">
      <formula>NOT(ISERROR(SEARCH("MTG",F79)))</formula>
    </cfRule>
  </conditionalFormatting>
  <conditionalFormatting sqref="F79:F89">
    <cfRule type="containsText" dxfId="1151" priority="62" operator="containsText" text="DEL-G">
      <formula>NOT(ISERROR(SEARCH("DEL-G",F79)))</formula>
    </cfRule>
    <cfRule type="containsText" dxfId="1150" priority="63" operator="containsText" text="DEL-U">
      <formula>NOT(ISERROR(SEARCH("DEL-U",F79)))</formula>
    </cfRule>
  </conditionalFormatting>
  <conditionalFormatting sqref="F79:F89">
    <cfRule type="containsText" dxfId="1149" priority="61" operator="containsText" text="EPR">
      <formula>NOT(ISERROR(SEARCH("EPR",F79)))</formula>
    </cfRule>
  </conditionalFormatting>
  <conditionalFormatting sqref="F79:F89">
    <cfRule type="containsText" dxfId="1148" priority="59" operator="containsText" text="DEL-S">
      <formula>NOT(ISERROR(SEARCH("DEL-S",F79)))</formula>
    </cfRule>
    <cfRule type="containsText" dxfId="1147" priority="60" operator="containsText" text="DATA">
      <formula>NOT(ISERROR(SEARCH("DATA",F79)))</formula>
    </cfRule>
  </conditionalFormatting>
  <conditionalFormatting sqref="C79:C89">
    <cfRule type="containsText" dxfId="1146" priority="55" operator="containsText" text="ADP">
      <formula>NOT(ISERROR(SEARCH("ADP",C79)))</formula>
    </cfRule>
    <cfRule type="containsText" dxfId="1145" priority="56" operator="containsText" text="EDI">
      <formula>NOT(ISERROR(SEARCH("EDI",C79)))</formula>
    </cfRule>
    <cfRule type="containsText" dxfId="1144" priority="57" operator="containsText" text="SDP">
      <formula>NOT(ISERROR(SEARCH("SDP",C79)))</formula>
    </cfRule>
    <cfRule type="containsText" dxfId="1143" priority="58" operator="containsText" text="DATA">
      <formula>NOT(ISERROR(SEARCH("DATA",C79)))</formula>
    </cfRule>
  </conditionalFormatting>
  <conditionalFormatting sqref="C79:C89">
    <cfRule type="containsText" dxfId="1142" priority="54" operator="containsText" text="COMM">
      <formula>NOT(ISERROR(SEARCH("COMM",C79)))</formula>
    </cfRule>
  </conditionalFormatting>
  <conditionalFormatting sqref="C79:C89">
    <cfRule type="containsText" dxfId="1141" priority="53" operator="containsText" text="SCI">
      <formula>NOT(ISERROR(SEARCH("SCI",C79)))</formula>
    </cfRule>
  </conditionalFormatting>
  <conditionalFormatting sqref="F79:F89">
    <cfRule type="containsText" dxfId="1140" priority="52" operator="containsText" text="CLEAN">
      <formula>NOT(ISERROR(SEARCH("CLEAN",F79)))</formula>
    </cfRule>
  </conditionalFormatting>
  <conditionalFormatting sqref="C79:C89">
    <cfRule type="containsText" dxfId="1139" priority="51" operator="containsText" text="OPS">
      <formula>NOT(ISERROR(SEARCH("OPS",C79)))</formula>
    </cfRule>
  </conditionalFormatting>
  <conditionalFormatting sqref="F90">
    <cfRule type="containsText" dxfId="1138" priority="49" operator="containsText" text="TRR">
      <formula>NOT(ISERROR(SEARCH("TRR",F90)))</formula>
    </cfRule>
    <cfRule type="containsText" dxfId="1137" priority="50" operator="containsText" text="PER">
      <formula>NOT(ISERROR(SEARCH("PER",F90)))</formula>
    </cfRule>
  </conditionalFormatting>
  <conditionalFormatting sqref="F90">
    <cfRule type="containsText" dxfId="1136" priority="48" operator="containsText" text="ETST">
      <formula>NOT(ISERROR(SEARCH("ETST",F90)))</formula>
    </cfRule>
  </conditionalFormatting>
  <conditionalFormatting sqref="F90">
    <cfRule type="containsText" dxfId="1135" priority="47" operator="containsText" text="PSR">
      <formula>NOT(ISERROR(SEARCH("PSR",F90)))</formula>
    </cfRule>
  </conditionalFormatting>
  <conditionalFormatting sqref="F90">
    <cfRule type="containsText" dxfId="1134" priority="45" operator="containsText" text="TV">
      <formula>NOT(ISERROR(SEARCH("TV",F90)))</formula>
    </cfRule>
    <cfRule type="containsText" dxfId="1133" priority="46" operator="containsText" text="VIB">
      <formula>NOT(ISERROR(SEARCH("VIB",F90)))</formula>
    </cfRule>
  </conditionalFormatting>
  <conditionalFormatting sqref="F90">
    <cfRule type="containsText" dxfId="1132" priority="44" operator="containsText" text="VAC">
      <formula>NOT(ISERROR(SEARCH("VAC",F90)))</formula>
    </cfRule>
  </conditionalFormatting>
  <conditionalFormatting sqref="F90">
    <cfRule type="containsText" dxfId="1131" priority="42" operator="containsText" text="PDS">
      <formula>NOT(ISERROR(SEARCH("PDS",F90)))</formula>
    </cfRule>
  </conditionalFormatting>
  <conditionalFormatting sqref="F90">
    <cfRule type="containsText" dxfId="1130" priority="43" operator="containsText" text="TV">
      <formula>NOT(ISERROR(SEARCH("TV",F90)))</formula>
    </cfRule>
  </conditionalFormatting>
  <conditionalFormatting sqref="F90">
    <cfRule type="containsText" dxfId="1129" priority="41" operator="containsText" text="EMI">
      <formula>NOT(ISERROR(SEARCH("EMI",F90)))</formula>
    </cfRule>
  </conditionalFormatting>
  <conditionalFormatting sqref="F90">
    <cfRule type="containsText" dxfId="1128" priority="40" operator="containsText" text="TRR">
      <formula>NOT(ISERROR(SEARCH("TRR",F90)))</formula>
    </cfRule>
  </conditionalFormatting>
  <conditionalFormatting sqref="F90">
    <cfRule type="containsText" dxfId="1127" priority="39" operator="containsText" text="MTG">
      <formula>NOT(ISERROR(SEARCH("MTG",F90)))</formula>
    </cfRule>
  </conditionalFormatting>
  <conditionalFormatting sqref="F90">
    <cfRule type="containsText" dxfId="1126" priority="37" operator="containsText" text="DEL-G">
      <formula>NOT(ISERROR(SEARCH("DEL-G",F90)))</formula>
    </cfRule>
    <cfRule type="containsText" dxfId="1125" priority="38" operator="containsText" text="DEL-U">
      <formula>NOT(ISERROR(SEARCH("DEL-U",F90)))</formula>
    </cfRule>
  </conditionalFormatting>
  <conditionalFormatting sqref="F90">
    <cfRule type="containsText" dxfId="1124" priority="36" operator="containsText" text="EPR">
      <formula>NOT(ISERROR(SEARCH("EPR",F90)))</formula>
    </cfRule>
  </conditionalFormatting>
  <conditionalFormatting sqref="F90">
    <cfRule type="containsText" dxfId="1123" priority="34" operator="containsText" text="DEL-S">
      <formula>NOT(ISERROR(SEARCH("DEL-S",F90)))</formula>
    </cfRule>
    <cfRule type="containsText" dxfId="1122" priority="35" operator="containsText" text="DATA">
      <formula>NOT(ISERROR(SEARCH("DATA",F90)))</formula>
    </cfRule>
  </conditionalFormatting>
  <conditionalFormatting sqref="C90">
    <cfRule type="containsText" dxfId="1121" priority="30" operator="containsText" text="ADP">
      <formula>NOT(ISERROR(SEARCH("ADP",C90)))</formula>
    </cfRule>
    <cfRule type="containsText" dxfId="1120" priority="31" operator="containsText" text="EDI">
      <formula>NOT(ISERROR(SEARCH("EDI",C90)))</formula>
    </cfRule>
    <cfRule type="containsText" dxfId="1119" priority="32" operator="containsText" text="SDP">
      <formula>NOT(ISERROR(SEARCH("SDP",C90)))</formula>
    </cfRule>
    <cfRule type="containsText" dxfId="1118" priority="33" operator="containsText" text="DATA">
      <formula>NOT(ISERROR(SEARCH("DATA",C90)))</formula>
    </cfRule>
  </conditionalFormatting>
  <conditionalFormatting sqref="C90">
    <cfRule type="containsText" dxfId="1117" priority="29" operator="containsText" text="COMM">
      <formula>NOT(ISERROR(SEARCH("COMM",C90)))</formula>
    </cfRule>
  </conditionalFormatting>
  <conditionalFormatting sqref="C90">
    <cfRule type="containsText" dxfId="1116" priority="28" operator="containsText" text="SCI">
      <formula>NOT(ISERROR(SEARCH("SCI",C90)))</formula>
    </cfRule>
  </conditionalFormatting>
  <conditionalFormatting sqref="F90">
    <cfRule type="containsText" dxfId="1115" priority="27" operator="containsText" text="CLEAN">
      <formula>NOT(ISERROR(SEARCH("CLEAN",F90)))</formula>
    </cfRule>
  </conditionalFormatting>
  <conditionalFormatting sqref="C90">
    <cfRule type="containsText" dxfId="1114" priority="26" operator="containsText" text="OPS">
      <formula>NOT(ISERROR(SEARCH("OPS",C90)))</formula>
    </cfRule>
  </conditionalFormatting>
  <conditionalFormatting sqref="C108:C114">
    <cfRule type="containsText" dxfId="1113" priority="5" operator="containsText" text="ADP">
      <formula>NOT(ISERROR(SEARCH("ADP",C108)))</formula>
    </cfRule>
    <cfRule type="containsText" dxfId="1112" priority="6" operator="containsText" text="EDI">
      <formula>NOT(ISERROR(SEARCH("EDI",C108)))</formula>
    </cfRule>
    <cfRule type="containsText" dxfId="1111" priority="7" operator="containsText" text="SDP">
      <formula>NOT(ISERROR(SEARCH("SDP",C108)))</formula>
    </cfRule>
    <cfRule type="containsText" dxfId="1110" priority="8" operator="containsText" text="DATA">
      <formula>NOT(ISERROR(SEARCH("DATA",C108)))</formula>
    </cfRule>
  </conditionalFormatting>
  <conditionalFormatting sqref="C108:C114">
    <cfRule type="containsText" dxfId="1109" priority="4" operator="containsText" text="COMM">
      <formula>NOT(ISERROR(SEARCH("COMM",C108)))</formula>
    </cfRule>
  </conditionalFormatting>
  <conditionalFormatting sqref="C108:C114">
    <cfRule type="containsText" dxfId="1108" priority="3" operator="containsText" text="SCI">
      <formula>NOT(ISERROR(SEARCH("SCI",C108)))</formula>
    </cfRule>
  </conditionalFormatting>
  <conditionalFormatting sqref="C108:C114">
    <cfRule type="containsText" dxfId="1107" priority="1" operator="containsText" text="OPS">
      <formula>NOT(ISERROR(SEARCH("OPS",C108)))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1121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1142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1120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1119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1032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1041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1046</v>
      </c>
      <c r="E739" s="20" t="s">
        <v>1047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1030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1050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1034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1037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1044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1046</v>
      </c>
      <c r="E750" s="20" t="s">
        <v>1048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1042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1045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1049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1039</v>
      </c>
      <c r="F757" s="21" t="s">
        <v>34</v>
      </c>
      <c r="G757" s="21" t="s">
        <v>12</v>
      </c>
      <c r="H757" s="21"/>
      <c r="I757" s="20" t="s">
        <v>1040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1052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1036</v>
      </c>
      <c r="F759" s="21" t="s">
        <v>1035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1033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1054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1053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1043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1061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1054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1037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1055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1064</v>
      </c>
      <c r="E769" s="23" t="s">
        <v>1063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1056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1051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1072</v>
      </c>
      <c r="D772" s="33" t="s">
        <v>859</v>
      </c>
      <c r="E772" s="20" t="s">
        <v>1073</v>
      </c>
      <c r="F772" s="21" t="s">
        <v>19</v>
      </c>
      <c r="G772" s="21" t="s">
        <v>12</v>
      </c>
      <c r="H772" s="21"/>
      <c r="I772" s="20" t="s">
        <v>1065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1074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1077</v>
      </c>
      <c r="F774" s="21" t="s">
        <v>410</v>
      </c>
      <c r="G774" s="21" t="s">
        <v>12</v>
      </c>
      <c r="H774" s="21"/>
      <c r="I774" s="20" t="s">
        <v>1078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1070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1076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1066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2014-04-23T19:53:31Z</dcterms:modified>
</cp:coreProperties>
</file>